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<sst xmlns="http://schemas.openxmlformats.org/spreadsheetml/2006/main" count="100" uniqueCount="77">
  <si>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</si>
  <si>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</si>
  <si>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</si>
  <si>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</si>
  <si>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</si>
  <si>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</si>
  <si>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</si>
  <si>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VIAMAR</t>
  </si>
  <si>
    <t>VLARES, S.R.L.</t>
  </si>
  <si>
    <t>FERRETERIA AMERICANA, SAS</t>
  </si>
  <si>
    <t>AGUA CRYSTAL, S.A.</t>
  </si>
  <si>
    <t>INDUSTRIAS BANILEJAS, S.A.</t>
  </si>
  <si>
    <t>MANT. VEHICULAR KIA SORRENTO P/EG-01808 PROPIEDAD DE LA INSTITUCION</t>
  </si>
  <si>
    <t>MANT. VEHICULAR KIA SORRENTO P/EG-01819 PROPIEDAD DE LA INSTITUCION</t>
  </si>
  <si>
    <t>ADQ. DE CAFÉ MOLIDO PARA USO DE LA INSTITUCION</t>
  </si>
  <si>
    <t>MANT. VEHICULAR KIA SORRENTO P/EG-01813 PROPIEDAD DE LA INSTITUCION</t>
  </si>
  <si>
    <t>MANT. VEHICULAR KIA SORRENTO 2014 P/EG-01816 (15,000MI) P.INT</t>
  </si>
  <si>
    <t>MANT. VEHICULAR KIA SORRENTO P/EG-01815 P. DE LA INST</t>
  </si>
  <si>
    <t>ADQ. DE SELLO AUTOTINTADO COLOR S-55 PARA USO DE LA INST</t>
  </si>
  <si>
    <t>LOGOMARCA</t>
  </si>
  <si>
    <t>ADQ. DE MATERIALES DE FERRETERIA PARA USO DE LA INST.</t>
  </si>
  <si>
    <t xml:space="preserve">ADQ. DE CAMARA DE SEGURIDAD CON MONITOR Y ACCESORIOS </t>
  </si>
  <si>
    <t>SECURITY DEVELOPMENT CORPORATION</t>
  </si>
  <si>
    <t>ADQ. DE LIBROS INTERCHANCE FULL CONTACT PARA USO DE LA INST</t>
  </si>
  <si>
    <t>HIMAL &amp; COMPANIA SAS</t>
  </si>
  <si>
    <t>ADQ. DE DOS TERMOS BOMBA PARA USO DE LA INSTITUCION</t>
  </si>
  <si>
    <t>CENTRO CUESTA NACIONAL</t>
  </si>
  <si>
    <t>ADQ. DE UNA BIBLIA PARA USO DE LA ACTIVIDAD ANIVERSARIO INSTITUCIONAL</t>
  </si>
  <si>
    <t xml:space="preserve">ADQ. DE UTENSILIOS PARA USO DE LA INSTITUCION </t>
  </si>
  <si>
    <t>CERTIFICADO PARA CORREO</t>
  </si>
  <si>
    <t>INTERPATH MRG CONSULTING GROUP</t>
  </si>
  <si>
    <t>ADQ. DE COVER PARA GUIA USO INSTITUCIONAL</t>
  </si>
  <si>
    <t>BELTRE DECORAUTO</t>
  </si>
  <si>
    <t>ADQ. DE PICADERA GOURMET PARA FIESTA DE LAS MADRES</t>
  </si>
  <si>
    <t>ADDQ. DE BONOS PARA RIFAR EN FIESTA DE LAS MADRES</t>
  </si>
  <si>
    <t>IMPRESIÓN DE BOLETIN CTA UNICA Y BROCHURES POLITICA DE PAGO</t>
  </si>
  <si>
    <t>CALIDGRAF</t>
  </si>
  <si>
    <t>IMPRESIÓN DE BOLETINES INFORMATIVOS DE LA TESORERIA NACIONAL</t>
  </si>
  <si>
    <t>CLIMATIZACION</t>
  </si>
  <si>
    <t>HACHE DE LOS SANTOS &amp; ASOCIADOS</t>
  </si>
  <si>
    <t>ADQ. DE CORONA FLORAL PARA MORTUORIO</t>
  </si>
  <si>
    <t>CELIA GISELE ABREU ARIAS</t>
  </si>
  <si>
    <t>ADQ. ARREGLO FLORAL PARA DESPACHO DE LA INSTITUCION</t>
  </si>
  <si>
    <t>JARDIN NURIS FLOR</t>
  </si>
  <si>
    <t>ADQ. DE AGUA POTABLE ÁRA CONSUMO DE LA INSTITUCION</t>
  </si>
  <si>
    <t>ADQ. DE UTENSILIOS DE COCINA</t>
  </si>
  <si>
    <t>ADQ. DE MATERIALES DE LIMPIEZA PARA USO DE LA INST</t>
  </si>
  <si>
    <t>GTG INDUSTRIAL</t>
  </si>
  <si>
    <t>MURALES ACRILICO PARA USO DE LA INSTITUCION</t>
  </si>
  <si>
    <t>ACRILARTE</t>
  </si>
  <si>
    <t>ADQ. DE CORTINA ROMANA C/BLACKOUT PARA USO DE LA INST</t>
  </si>
  <si>
    <t>ADQ. DE COMBUSTIBLE PARA USO DE LA INSTITUCION</t>
  </si>
  <si>
    <t>INVERSIONES MIGS</t>
  </si>
  <si>
    <t>REF. TESORERIA NACIONAL DAF-CM</t>
  </si>
  <si>
    <t>SOLUCIONES CORPORATIVAS SRL</t>
  </si>
  <si>
    <t>ALMUERZO DE SEMANA Y FIN DE SEMANA DE EMPLEADOS DE LA INST</t>
  </si>
  <si>
    <t>HONORARIOS PROFESIONALES Y GASTOS DE PROCEDIMIENTO</t>
  </si>
  <si>
    <t>SOCIEDAD DE ABOGADOS LEON Y RAFUL</t>
  </si>
  <si>
    <t xml:space="preserve">ADQ. DE ZAFACONES </t>
  </si>
  <si>
    <t>MANT. Y REP. DE MOTOCICLETA SUZUKI P/N671764 PROP DE LA INST</t>
  </si>
  <si>
    <t>BONANZA SERVICIO</t>
  </si>
  <si>
    <t>SERVICIO DE RADIOCOMUNICACIONES MES DE JUNIO 2015</t>
  </si>
  <si>
    <t>SECURITYLAND SRL</t>
  </si>
  <si>
    <t>ADQ. DE AIRE ACONDICIONADO DE 24000 BTU</t>
  </si>
  <si>
    <t>VICTOR GARCIA AIRE ACONDICIONADO</t>
  </si>
  <si>
    <t>INSTALACION DE PUERTA Y REMODELACION DE COMEDOR DE LA INST</t>
  </si>
  <si>
    <t>VICTOR MANUEL BAX LUGO</t>
  </si>
  <si>
    <t>ADQ. BATERIAS PARA PLANTA Y VEHICULO DE LA INST</t>
  </si>
  <si>
    <t>COMPRA DE EXTINTORES Y LLENADO DE LOS EXISTENTES</t>
  </si>
  <si>
    <t>EXTINTORES DEL CARIBE</t>
  </si>
  <si>
    <t>MURAL PARA USO DE LA INSTITUCION</t>
  </si>
  <si>
    <t>ADQ. DE MATERIALES ELECTRICOS PARA INSTALACION DE BATERIA</t>
  </si>
  <si>
    <t>CONFECCION DE BOLETINES DE LA INST</t>
  </si>
  <si>
    <t>CONFECCION ENMARCADO Y MONTADO</t>
  </si>
  <si>
    <t>ADQ. DE NEUMATICOS PARA VEHICULOS DE LA INST</t>
  </si>
  <si>
    <t>CENTRO AUTOMOTRIZ JAQUEZ</t>
  </si>
  <si>
    <r>
      <t xml:space="preserve">                                               Correspondiente al mes de JUNIO</t>
    </r>
    <r>
      <rPr>
        <b/>
        <u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</si>
</sst>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540A]dd\-mmm\-yy;@"/>
    <numFmt numFmtId="165" formatCode="#,##0.00;[Red]#,##0.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3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43" fontId="8" fillId="2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43" fontId="6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1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12" customWidth="1"/>
    <col min="3" max="3" width="13.28515625" customWidth="1"/>
    <col min="4" max="4" width="61.28515625" customWidth="1"/>
    <col min="5" max="5" width="33.5703125" customWidth="1"/>
    <col min="6" max="6" width="20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19" t="s">
        <v>0</v>
      </c>
      <c r="C5" s="19"/>
      <c r="D5" s="19"/>
      <c r="E5" s="19"/>
      <c r="F5" s="19"/>
    </row>
    <row r="6" spans="2:6" ht="18" x14ac:dyDescent="0.25">
      <c r="B6" s="5"/>
      <c r="C6" s="5"/>
      <c r="D6" s="5"/>
      <c r="E6" s="5"/>
      <c r="F6" s="5"/>
    </row>
    <row r="7" spans="2:6" ht="72" customHeight="1" x14ac:dyDescent="0.25">
      <c r="B7" s="1"/>
      <c r="C7" s="8"/>
      <c r="D7" s="5" t="s">
        <v>76</v>
      </c>
      <c r="E7" s="6"/>
      <c r="F7" s="1"/>
    </row>
    <row r="8" spans="2:6" ht="15.75" x14ac:dyDescent="0.25">
      <c r="B8" s="20" t="s">
        <v>1</v>
      </c>
      <c r="C8" s="20" t="s">
        <v>2</v>
      </c>
      <c r="D8" s="11"/>
      <c r="E8" s="11"/>
      <c r="F8" s="11"/>
    </row>
    <row r="9" spans="2:6" ht="15.75" x14ac:dyDescent="0.25">
      <c r="B9" s="20"/>
      <c r="C9" s="20"/>
      <c r="D9" s="11" t="s">
        <v>3</v>
      </c>
      <c r="E9" s="11" t="s">
        <v>4</v>
      </c>
      <c r="F9" s="11" t="s">
        <v>5</v>
      </c>
    </row>
    <row r="10" spans="2:6" ht="47.25" customHeight="1" x14ac:dyDescent="0.25">
      <c r="B10" s="20"/>
      <c r="C10" s="20"/>
      <c r="D10" s="11"/>
      <c r="E10" s="11"/>
      <c r="F10" s="11"/>
    </row>
    <row r="11" spans="2:6" x14ac:dyDescent="0.25">
      <c r="B11" s="12">
        <v>42156</v>
      </c>
      <c r="C11" s="9">
        <v>181</v>
      </c>
      <c r="D11" s="9" t="s">
        <v>12</v>
      </c>
      <c r="E11" s="9" t="s">
        <v>7</v>
      </c>
      <c r="F11" s="13">
        <v>3966.57</v>
      </c>
    </row>
    <row r="12" spans="2:6" x14ac:dyDescent="0.25">
      <c r="B12" s="12">
        <v>42156</v>
      </c>
      <c r="C12" s="9">
        <v>182</v>
      </c>
      <c r="D12" s="9" t="s">
        <v>13</v>
      </c>
      <c r="E12" s="9" t="s">
        <v>7</v>
      </c>
      <c r="F12" s="13">
        <v>6472.36</v>
      </c>
    </row>
    <row r="13" spans="2:6" x14ac:dyDescent="0.25">
      <c r="B13" s="12">
        <v>42156</v>
      </c>
      <c r="C13" s="9">
        <v>183</v>
      </c>
      <c r="D13" s="9" t="s">
        <v>14</v>
      </c>
      <c r="E13" s="9" t="s">
        <v>11</v>
      </c>
      <c r="F13" s="13">
        <v>14800.29</v>
      </c>
    </row>
    <row r="14" spans="2:6" x14ac:dyDescent="0.25">
      <c r="B14" s="12">
        <v>42156</v>
      </c>
      <c r="C14" s="9">
        <v>184</v>
      </c>
      <c r="D14" s="9" t="s">
        <v>15</v>
      </c>
      <c r="E14" s="9" t="s">
        <v>7</v>
      </c>
      <c r="F14" s="13">
        <v>5543.64</v>
      </c>
    </row>
    <row r="15" spans="2:6" x14ac:dyDescent="0.25">
      <c r="B15" s="12">
        <v>42156</v>
      </c>
      <c r="C15" s="9">
        <v>185</v>
      </c>
      <c r="D15" s="9" t="s">
        <v>16</v>
      </c>
      <c r="E15" s="9" t="s">
        <v>7</v>
      </c>
      <c r="F15" s="14">
        <v>5972.99</v>
      </c>
    </row>
    <row r="16" spans="2:6" x14ac:dyDescent="0.25">
      <c r="B16" s="12">
        <v>42156</v>
      </c>
      <c r="C16" s="9">
        <v>186</v>
      </c>
      <c r="D16" s="9" t="s">
        <v>17</v>
      </c>
      <c r="E16" s="9" t="s">
        <v>7</v>
      </c>
      <c r="F16" s="14">
        <v>4318.51</v>
      </c>
    </row>
    <row r="17" spans="2:6" x14ac:dyDescent="0.25">
      <c r="B17" s="12">
        <v>42156</v>
      </c>
      <c r="C17" s="9">
        <v>187</v>
      </c>
      <c r="D17" s="9" t="s">
        <v>18</v>
      </c>
      <c r="E17" s="9" t="s">
        <v>19</v>
      </c>
      <c r="F17" s="14">
        <v>2283.3000000000002</v>
      </c>
    </row>
    <row r="18" spans="2:6" x14ac:dyDescent="0.25">
      <c r="B18" s="12">
        <v>42156</v>
      </c>
      <c r="C18" s="9">
        <v>188</v>
      </c>
      <c r="D18" s="9" t="s">
        <v>20</v>
      </c>
      <c r="E18" s="9" t="s">
        <v>9</v>
      </c>
      <c r="F18" s="14">
        <v>4421.8900000000003</v>
      </c>
    </row>
    <row r="19" spans="2:6" x14ac:dyDescent="0.25">
      <c r="B19" s="12">
        <v>42157</v>
      </c>
      <c r="C19" s="9">
        <v>189</v>
      </c>
      <c r="D19" s="9" t="s">
        <v>21</v>
      </c>
      <c r="E19" s="9" t="s">
        <v>22</v>
      </c>
      <c r="F19" s="14">
        <v>53561.38</v>
      </c>
    </row>
    <row r="20" spans="2:6" x14ac:dyDescent="0.25">
      <c r="B20" s="12">
        <v>42157</v>
      </c>
      <c r="C20" s="9">
        <v>190</v>
      </c>
      <c r="D20" s="9" t="s">
        <v>23</v>
      </c>
      <c r="E20" s="9" t="s">
        <v>24</v>
      </c>
      <c r="F20" s="14">
        <v>17297.5</v>
      </c>
    </row>
    <row r="21" spans="2:6" x14ac:dyDescent="0.25">
      <c r="B21" s="12">
        <v>42157</v>
      </c>
      <c r="C21" s="9">
        <v>191</v>
      </c>
      <c r="D21" s="9" t="s">
        <v>25</v>
      </c>
      <c r="E21" s="9" t="s">
        <v>26</v>
      </c>
      <c r="F21" s="14">
        <v>1419.99</v>
      </c>
    </row>
    <row r="22" spans="2:6" x14ac:dyDescent="0.25">
      <c r="B22" s="12">
        <v>42157</v>
      </c>
      <c r="C22" s="9">
        <v>192</v>
      </c>
      <c r="D22" s="9" t="s">
        <v>27</v>
      </c>
      <c r="E22" s="9" t="s">
        <v>26</v>
      </c>
      <c r="F22" s="14">
        <v>480</v>
      </c>
    </row>
    <row r="23" spans="2:6" x14ac:dyDescent="0.25">
      <c r="B23" s="12">
        <v>42158</v>
      </c>
      <c r="C23" s="9">
        <v>193</v>
      </c>
      <c r="D23" s="9" t="s">
        <v>28</v>
      </c>
      <c r="E23" s="9" t="s">
        <v>26</v>
      </c>
      <c r="F23" s="14">
        <v>15130.23</v>
      </c>
    </row>
    <row r="24" spans="2:6" x14ac:dyDescent="0.25">
      <c r="B24" s="12">
        <v>42158</v>
      </c>
      <c r="C24" s="9">
        <v>194</v>
      </c>
      <c r="D24" s="9" t="s">
        <v>29</v>
      </c>
      <c r="E24" s="9" t="s">
        <v>30</v>
      </c>
      <c r="F24" s="14">
        <v>21481.61</v>
      </c>
    </row>
    <row r="25" spans="2:6" x14ac:dyDescent="0.25">
      <c r="B25" s="12">
        <v>42160</v>
      </c>
      <c r="C25" s="9">
        <v>195</v>
      </c>
      <c r="D25" s="9" t="s">
        <v>31</v>
      </c>
      <c r="E25" s="9" t="s">
        <v>32</v>
      </c>
      <c r="F25" s="14">
        <v>1770</v>
      </c>
    </row>
    <row r="26" spans="2:6" x14ac:dyDescent="0.25">
      <c r="B26" s="12">
        <v>42160</v>
      </c>
      <c r="C26" s="9">
        <v>196</v>
      </c>
      <c r="D26" s="9" t="s">
        <v>33</v>
      </c>
      <c r="E26" s="9" t="s">
        <v>8</v>
      </c>
      <c r="F26" s="14">
        <v>159300</v>
      </c>
    </row>
    <row r="27" spans="2:6" x14ac:dyDescent="0.25">
      <c r="B27" s="12">
        <v>42160</v>
      </c>
      <c r="C27" s="9">
        <v>197</v>
      </c>
      <c r="D27" s="9" t="s">
        <v>34</v>
      </c>
      <c r="E27" s="9" t="s">
        <v>26</v>
      </c>
      <c r="F27" s="14">
        <v>150000</v>
      </c>
    </row>
    <row r="28" spans="2:6" x14ac:dyDescent="0.25">
      <c r="B28" s="12">
        <v>42163</v>
      </c>
      <c r="C28" s="9">
        <v>198</v>
      </c>
      <c r="D28" s="9" t="s">
        <v>35</v>
      </c>
      <c r="E28" s="9" t="s">
        <v>36</v>
      </c>
      <c r="F28" s="14">
        <v>19175</v>
      </c>
    </row>
    <row r="29" spans="2:6" x14ac:dyDescent="0.25">
      <c r="B29" s="12">
        <v>42163</v>
      </c>
      <c r="C29" s="9">
        <v>199</v>
      </c>
      <c r="D29" s="9" t="s">
        <v>37</v>
      </c>
      <c r="E29" s="9" t="s">
        <v>36</v>
      </c>
      <c r="F29" s="14">
        <v>9912</v>
      </c>
    </row>
    <row r="30" spans="2:6" x14ac:dyDescent="0.25">
      <c r="B30" s="12">
        <v>42164</v>
      </c>
      <c r="C30" s="9">
        <v>200</v>
      </c>
      <c r="D30" s="9" t="s">
        <v>38</v>
      </c>
      <c r="E30" s="9" t="s">
        <v>39</v>
      </c>
      <c r="F30" s="14">
        <v>801238.74</v>
      </c>
    </row>
    <row r="31" spans="2:6" x14ac:dyDescent="0.25">
      <c r="B31" s="12">
        <v>42164</v>
      </c>
      <c r="C31" s="9">
        <v>201</v>
      </c>
      <c r="D31" s="9" t="s">
        <v>40</v>
      </c>
      <c r="E31" s="9" t="s">
        <v>41</v>
      </c>
      <c r="F31" s="14">
        <v>4720</v>
      </c>
    </row>
    <row r="32" spans="2:6" x14ac:dyDescent="0.25">
      <c r="B32" s="12">
        <v>42165</v>
      </c>
      <c r="C32" s="9">
        <v>202</v>
      </c>
      <c r="D32" s="9" t="s">
        <v>42</v>
      </c>
      <c r="E32" s="9" t="s">
        <v>43</v>
      </c>
      <c r="F32" s="14">
        <v>6490</v>
      </c>
    </row>
    <row r="33" spans="2:6" x14ac:dyDescent="0.25">
      <c r="B33" s="12">
        <v>42165</v>
      </c>
      <c r="C33" s="9">
        <v>203</v>
      </c>
      <c r="D33" s="9" t="s">
        <v>44</v>
      </c>
      <c r="E33" s="9" t="s">
        <v>10</v>
      </c>
      <c r="F33" s="14">
        <v>22484</v>
      </c>
    </row>
    <row r="34" spans="2:6" x14ac:dyDescent="0.25">
      <c r="B34" s="12">
        <v>42166</v>
      </c>
      <c r="C34" s="9">
        <v>204</v>
      </c>
      <c r="D34" s="9" t="s">
        <v>45</v>
      </c>
      <c r="E34" s="9" t="s">
        <v>9</v>
      </c>
      <c r="F34" s="14">
        <v>11019.99</v>
      </c>
    </row>
    <row r="35" spans="2:6" x14ac:dyDescent="0.25">
      <c r="B35" s="12">
        <v>42167</v>
      </c>
      <c r="C35" s="9">
        <v>205</v>
      </c>
      <c r="D35" s="9" t="s">
        <v>46</v>
      </c>
      <c r="E35" s="9" t="s">
        <v>47</v>
      </c>
      <c r="F35" s="14">
        <v>805994.28</v>
      </c>
    </row>
    <row r="36" spans="2:6" x14ac:dyDescent="0.25">
      <c r="B36" s="12">
        <v>42170</v>
      </c>
      <c r="C36" s="9">
        <v>206</v>
      </c>
      <c r="D36" s="9" t="s">
        <v>48</v>
      </c>
      <c r="E36" s="9" t="s">
        <v>49</v>
      </c>
      <c r="F36" s="14">
        <v>142308</v>
      </c>
    </row>
    <row r="37" spans="2:6" x14ac:dyDescent="0.25">
      <c r="B37" s="12">
        <v>42170</v>
      </c>
      <c r="C37" s="9">
        <v>207</v>
      </c>
      <c r="D37" s="9" t="s">
        <v>50</v>
      </c>
      <c r="E37" s="9" t="s">
        <v>9</v>
      </c>
      <c r="F37" s="14">
        <v>3245</v>
      </c>
    </row>
    <row r="38" spans="2:6" x14ac:dyDescent="0.25">
      <c r="B38" s="12">
        <v>42170</v>
      </c>
      <c r="C38" s="9">
        <v>208</v>
      </c>
      <c r="D38" s="9" t="s">
        <v>51</v>
      </c>
      <c r="E38" s="9" t="s">
        <v>52</v>
      </c>
      <c r="F38" s="14">
        <v>340000</v>
      </c>
    </row>
    <row r="39" spans="2:6" x14ac:dyDescent="0.25">
      <c r="B39" s="12">
        <v>42171</v>
      </c>
      <c r="C39" s="9">
        <v>209</v>
      </c>
      <c r="D39" s="9" t="s">
        <v>53</v>
      </c>
      <c r="E39" s="9" t="s">
        <v>54</v>
      </c>
      <c r="F39" s="14">
        <v>312206.8</v>
      </c>
    </row>
    <row r="40" spans="2:6" x14ac:dyDescent="0.25">
      <c r="B40" s="12">
        <v>42171</v>
      </c>
      <c r="C40" s="9">
        <v>210</v>
      </c>
      <c r="D40" s="9" t="s">
        <v>55</v>
      </c>
      <c r="E40" s="9" t="s">
        <v>8</v>
      </c>
      <c r="F40" s="14">
        <v>303319</v>
      </c>
    </row>
    <row r="41" spans="2:6" x14ac:dyDescent="0.25">
      <c r="B41" s="12">
        <v>42171</v>
      </c>
      <c r="C41" s="9">
        <v>211</v>
      </c>
      <c r="D41" s="9" t="s">
        <v>56</v>
      </c>
      <c r="E41" s="9" t="s">
        <v>57</v>
      </c>
      <c r="F41" s="14">
        <v>564886.65</v>
      </c>
    </row>
    <row r="42" spans="2:6" x14ac:dyDescent="0.25">
      <c r="B42" s="12">
        <v>42172</v>
      </c>
      <c r="C42" s="9">
        <v>212</v>
      </c>
      <c r="D42" s="9" t="s">
        <v>20</v>
      </c>
      <c r="E42" s="9" t="s">
        <v>9</v>
      </c>
      <c r="F42" s="14">
        <v>23134.82</v>
      </c>
    </row>
    <row r="43" spans="2:6" x14ac:dyDescent="0.25">
      <c r="B43" s="12">
        <v>42177</v>
      </c>
      <c r="C43" s="9">
        <v>213</v>
      </c>
      <c r="D43" s="9" t="s">
        <v>58</v>
      </c>
      <c r="E43" s="9" t="s">
        <v>9</v>
      </c>
      <c r="F43" s="14">
        <v>28880</v>
      </c>
    </row>
    <row r="44" spans="2:6" x14ac:dyDescent="0.25">
      <c r="B44" s="12">
        <v>42177</v>
      </c>
      <c r="C44" s="9">
        <v>214</v>
      </c>
      <c r="D44" s="9" t="s">
        <v>14</v>
      </c>
      <c r="E44" s="9" t="s">
        <v>11</v>
      </c>
      <c r="F44" s="14">
        <v>14800.29</v>
      </c>
    </row>
    <row r="45" spans="2:6" x14ac:dyDescent="0.25">
      <c r="B45" s="12">
        <v>42178</v>
      </c>
      <c r="C45" s="9">
        <v>215</v>
      </c>
      <c r="D45" s="9" t="s">
        <v>59</v>
      </c>
      <c r="E45" s="9" t="s">
        <v>60</v>
      </c>
      <c r="F45" s="14">
        <v>10651.05</v>
      </c>
    </row>
    <row r="46" spans="2:6" x14ac:dyDescent="0.25">
      <c r="B46" s="12">
        <v>42178</v>
      </c>
      <c r="C46" s="9">
        <v>216</v>
      </c>
      <c r="D46" s="9" t="s">
        <v>61</v>
      </c>
      <c r="E46" s="9" t="s">
        <v>62</v>
      </c>
      <c r="F46" s="14">
        <v>14160</v>
      </c>
    </row>
    <row r="47" spans="2:6" x14ac:dyDescent="0.25">
      <c r="B47" s="12">
        <v>42179</v>
      </c>
      <c r="C47" s="9">
        <v>217</v>
      </c>
      <c r="D47" s="9" t="s">
        <v>63</v>
      </c>
      <c r="E47" s="9" t="s">
        <v>64</v>
      </c>
      <c r="F47" s="14">
        <v>58000</v>
      </c>
    </row>
    <row r="48" spans="2:6" x14ac:dyDescent="0.25">
      <c r="B48" s="12">
        <v>42180</v>
      </c>
      <c r="C48" s="9">
        <v>218</v>
      </c>
      <c r="D48" s="9" t="s">
        <v>65</v>
      </c>
      <c r="E48" s="9" t="s">
        <v>66</v>
      </c>
      <c r="F48" s="14">
        <v>545379.66</v>
      </c>
    </row>
    <row r="49" spans="2:7" x14ac:dyDescent="0.25">
      <c r="B49" s="12">
        <v>42180</v>
      </c>
      <c r="C49" s="9">
        <v>219</v>
      </c>
      <c r="D49" s="9" t="s">
        <v>67</v>
      </c>
      <c r="E49" s="9" t="s">
        <v>7</v>
      </c>
      <c r="F49" s="14">
        <v>32502.42</v>
      </c>
    </row>
    <row r="50" spans="2:7" x14ac:dyDescent="0.25">
      <c r="B50" s="12">
        <v>42180</v>
      </c>
      <c r="C50" s="9">
        <v>220</v>
      </c>
      <c r="D50" s="9" t="s">
        <v>68</v>
      </c>
      <c r="E50" s="9" t="s">
        <v>69</v>
      </c>
      <c r="F50" s="14">
        <v>45176.3</v>
      </c>
    </row>
    <row r="51" spans="2:7" x14ac:dyDescent="0.25">
      <c r="B51" s="12">
        <v>42180</v>
      </c>
      <c r="C51" s="9">
        <v>221</v>
      </c>
      <c r="D51" s="9" t="s">
        <v>70</v>
      </c>
      <c r="E51" s="9" t="s">
        <v>49</v>
      </c>
      <c r="F51" s="14">
        <v>82600</v>
      </c>
    </row>
    <row r="52" spans="2:7" x14ac:dyDescent="0.25">
      <c r="B52" s="12">
        <v>42181</v>
      </c>
      <c r="C52" s="9">
        <v>222</v>
      </c>
      <c r="D52" s="9" t="s">
        <v>71</v>
      </c>
      <c r="E52" s="9" t="s">
        <v>9</v>
      </c>
      <c r="F52" s="14">
        <v>6466.11</v>
      </c>
    </row>
    <row r="53" spans="2:7" x14ac:dyDescent="0.25">
      <c r="B53" s="12">
        <v>42181</v>
      </c>
      <c r="C53" s="9">
        <v>223</v>
      </c>
      <c r="D53" s="9" t="s">
        <v>72</v>
      </c>
      <c r="E53" s="9" t="s">
        <v>36</v>
      </c>
      <c r="F53" s="14">
        <v>9912</v>
      </c>
    </row>
    <row r="54" spans="2:7" x14ac:dyDescent="0.25">
      <c r="B54" s="12">
        <v>42181</v>
      </c>
      <c r="C54" s="9">
        <v>224</v>
      </c>
      <c r="D54" s="9" t="s">
        <v>12</v>
      </c>
      <c r="E54" s="9" t="s">
        <v>7</v>
      </c>
      <c r="F54" s="14">
        <v>3384.83</v>
      </c>
    </row>
    <row r="55" spans="2:7" x14ac:dyDescent="0.25">
      <c r="B55" s="12">
        <v>42185</v>
      </c>
      <c r="C55" s="9">
        <v>225</v>
      </c>
      <c r="D55" s="9" t="s">
        <v>73</v>
      </c>
      <c r="E55" s="9" t="s">
        <v>49</v>
      </c>
      <c r="F55" s="14">
        <v>64959</v>
      </c>
    </row>
    <row r="56" spans="2:7" x14ac:dyDescent="0.25">
      <c r="B56" s="12">
        <v>42185</v>
      </c>
      <c r="C56" s="9">
        <v>226</v>
      </c>
      <c r="D56" s="9" t="s">
        <v>74</v>
      </c>
      <c r="E56" s="9" t="s">
        <v>75</v>
      </c>
      <c r="F56" s="14">
        <v>62665.65</v>
      </c>
    </row>
    <row r="57" spans="2:7" x14ac:dyDescent="0.25">
      <c r="B57" s="12"/>
      <c r="C57" s="9"/>
      <c r="D57" s="9"/>
      <c r="E57" s="9"/>
      <c r="F57" s="14"/>
      <c r="G57" s="10"/>
    </row>
    <row r="58" spans="2:7" ht="33" x14ac:dyDescent="0.25">
      <c r="B58" s="15"/>
      <c r="C58" s="16" t="s">
        <v>6</v>
      </c>
      <c r="D58" s="16"/>
      <c r="E58" s="16"/>
      <c r="F58" s="17">
        <f>SUM(F11:F57)</f>
        <v>4817891.8499999996</v>
      </c>
    </row>
    <row r="59" spans="2:7" ht="16.5" x14ac:dyDescent="0.25">
      <c r="B59" s="15"/>
      <c r="C59" s="16"/>
      <c r="D59" s="16"/>
      <c r="E59" s="16"/>
      <c r="F59" s="18"/>
    </row>
    <row r="60" spans="2:7" x14ac:dyDescent="0.25">
      <c r="F60" s="7"/>
    </row>
    <row r="61" spans="2:7" x14ac:dyDescent="0.25">
      <c r="F61" s="7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2015-07-07T14:00:43Z</dcterms:modified>
</cp:coreProperties>
</file>