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jbreapena_tesoreria_gov_do/Documents/Escritorio/OAI Conversion/"/>
    </mc:Choice>
  </mc:AlternateContent>
  <xr:revisionPtr revIDLastSave="0" documentId="8_{FD715DC9-37BC-4526-8710-41408619E211}" xr6:coauthVersionLast="47" xr6:coauthVersionMax="47" xr10:uidLastSave="{00000000-0000-0000-0000-000000000000}"/>
  <bookViews>
    <workbookView xWindow="-120" yWindow="-120" windowWidth="29040" windowHeight="15840" xr2:uid="{6DC81144-94A0-438E-A8B5-5F4C3331A3AA}"/>
  </bookViews>
  <sheets>
    <sheet name="Recursos Centralizados en la CU" sheetId="1" r:id="rId1"/>
  </sheets>
  <definedNames>
    <definedName name="_xlnm.Print_Area" localSheetId="0">'Recursos Centralizados en la CU'!$A$2:$E$18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D5" authorId="0" shapeId="0" xr:uid="{4AF3165C-787D-4D5E-907E-1D9F476461E6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A septiembre 30</t>
        </r>
      </text>
    </comment>
  </commentList>
</comments>
</file>

<file path=xl/sharedStrings.xml><?xml version="1.0" encoding="utf-8"?>
<sst xmlns="http://schemas.openxmlformats.org/spreadsheetml/2006/main" count="7" uniqueCount="7">
  <si>
    <t>Total</t>
  </si>
  <si>
    <t>4to. Trimestre</t>
  </si>
  <si>
    <t>3er. Trimestre</t>
  </si>
  <si>
    <t>2do. Trimestre</t>
  </si>
  <si>
    <t>1er. Trimestre</t>
  </si>
  <si>
    <t>Año</t>
  </si>
  <si>
    <t xml:space="preserve">Rec Centralizados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</si>
</sst>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1"/>
    <xf numFmtId="43" fontId="1" fillId="0" borderId="0" xfId="1" applyNumberFormat="1"/>
    <xf numFmtId="43" fontId="2" fillId="0" borderId="0" xfId="2" applyFont="1"/>
    <xf numFmtId="164" fontId="3" fillId="0" borderId="0" xfId="3" applyNumberFormat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164" fontId="4" fillId="0" borderId="0" xfId="3" applyNumberFormat="1" applyFont="1"/>
  </cellXfs>
  <cellStyles count="4">
    <cellStyle name="Millares 2" xfId="2" xr:uid="{D579B13E-3A04-4846-BA02-9A58F6DF6CD6}"/>
    <cellStyle name="Normal" xfId="0" builtinId="0"/>
    <cellStyle name="Normal 2" xfId="1" xr:uid="{E5C4F662-33D6-41C2-ABED-A9ED02EBA604}"/>
    <cellStyle name="Porcentaje 2" xfId="3" xr:uid="{D4DD8D0B-F592-41E5-AD4F-6CB81EB2E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AB77B-41FC-48B4-B15B-63E69B30AC5A}">
  <sheetPr>
    <tabColor rgb="FF00B0F0"/>
  </sheetPr>
  <dimension ref="A1:G28"/>
  <sheetViews>
    <sheetView tabSelected="1" zoomScaleNormal="100" zoomScaleSheetLayoutView="115" workbookViewId="0">
      <selection activeCell="E11" sqref="E11"/>
    </sheetView>
  </sheetViews>
  <sheetFormatPr baseColWidth="10" defaultColWidth="11.42578125" defaultRowHeight="15" x14ac:dyDescent="0.25"/>
  <cols>
    <col min="1" max="1" width="21.7109375" style="1" customWidth="1"/>
    <col min="2" max="2" width="22.42578125" style="1" customWidth="1"/>
    <col min="3" max="5" width="22.7109375" style="1" bestFit="1" customWidth="1"/>
    <col min="6" max="6" width="18.85546875" style="1" customWidth="1"/>
    <col min="7" max="7" width="24.85546875" style="1" customWidth="1"/>
    <col min="8" max="8" width="19.28515625" style="1" customWidth="1"/>
    <col min="9" max="10" width="11.42578125" style="1"/>
    <col min="11" max="11" width="19" style="1" customWidth="1"/>
    <col min="12" max="16384" width="11.42578125" style="1"/>
  </cols>
  <sheetData>
    <row r="1" spans="1:6" x14ac:dyDescent="0.25">
      <c r="A1" s="8" t="s">
        <v>6</v>
      </c>
      <c r="B1" s="8"/>
      <c r="C1" s="8"/>
      <c r="D1" s="8"/>
      <c r="E1" s="8"/>
      <c r="F1" s="8"/>
    </row>
    <row r="2" spans="1:6" x14ac:dyDescent="0.25">
      <c r="A2" s="7" t="s">
        <v>5</v>
      </c>
      <c r="B2" s="7" t="s">
        <v>4</v>
      </c>
      <c r="C2" s="7" t="s">
        <v>3</v>
      </c>
      <c r="D2" s="7" t="s">
        <v>2</v>
      </c>
      <c r="E2" s="7" t="s">
        <v>1</v>
      </c>
      <c r="F2" s="7" t="s">
        <v>0</v>
      </c>
    </row>
    <row r="3" spans="1:6" x14ac:dyDescent="0.25">
      <c r="A3" s="7">
        <v>2024</v>
      </c>
      <c r="B3" s="9">
        <v>36402796490.892822</v>
      </c>
      <c r="C3" s="7"/>
      <c r="D3" s="7"/>
      <c r="E3" s="7"/>
      <c r="F3" s="7"/>
    </row>
    <row r="4" spans="1:6" x14ac:dyDescent="0.25">
      <c r="A4" s="6">
        <v>2023</v>
      </c>
      <c r="B4" s="4">
        <v>50882670963.048706</v>
      </c>
      <c r="C4" s="4">
        <v>43869011554.353149</v>
      </c>
      <c r="D4" s="4">
        <v>47449062108.682739</v>
      </c>
      <c r="E4" s="4">
        <v>65153447597.861328</v>
      </c>
      <c r="F4" s="3">
        <f>SUM(B4:E4)</f>
        <v>207354192223.94592</v>
      </c>
    </row>
    <row r="5" spans="1:6" x14ac:dyDescent="0.25">
      <c r="A5" s="6">
        <v>2022</v>
      </c>
      <c r="B5" s="4">
        <v>57505199286.217529</v>
      </c>
      <c r="C5" s="4">
        <v>37734293562.335205</v>
      </c>
      <c r="D5" s="4">
        <v>39190089611.842651</v>
      </c>
      <c r="E5" s="4">
        <v>49854789193.647217</v>
      </c>
      <c r="F5" s="3">
        <f>SUM(A5:E5)</f>
        <v>184284373676.0426</v>
      </c>
    </row>
    <row r="6" spans="1:6" x14ac:dyDescent="0.25">
      <c r="A6" s="6">
        <v>2021</v>
      </c>
      <c r="B6" s="4">
        <v>31982905294.985962</v>
      </c>
      <c r="C6" s="4">
        <v>27056611379.97998</v>
      </c>
      <c r="D6" s="4">
        <v>34470738904.57373</v>
      </c>
      <c r="E6" s="4">
        <v>28743038445.109375</v>
      </c>
      <c r="F6" s="3">
        <f>SUM(A6:E6)</f>
        <v>122253296045.64905</v>
      </c>
    </row>
    <row r="7" spans="1:6" x14ac:dyDescent="0.25">
      <c r="A7" s="6">
        <v>2020</v>
      </c>
      <c r="B7" s="4">
        <v>28178716281.628357</v>
      </c>
      <c r="C7" s="4">
        <v>25462567881.605286</v>
      </c>
      <c r="D7" s="4">
        <v>29763519695.384644</v>
      </c>
      <c r="E7" s="4">
        <v>36446848802.626343</v>
      </c>
      <c r="F7" s="3">
        <f>SUM(A7:E7)</f>
        <v>119851654681.24463</v>
      </c>
    </row>
    <row r="8" spans="1:6" x14ac:dyDescent="0.25">
      <c r="A8" s="5">
        <v>2019</v>
      </c>
      <c r="B8" s="4">
        <v>28394497299.427673</v>
      </c>
      <c r="C8" s="4">
        <v>23957987171.242901</v>
      </c>
      <c r="D8" s="4">
        <v>26168443211.632019</v>
      </c>
      <c r="E8" s="4">
        <v>26604166956.40741</v>
      </c>
      <c r="F8" s="3">
        <f>SUM(A8:E8)</f>
        <v>105125096657.71001</v>
      </c>
    </row>
    <row r="9" spans="1:6" x14ac:dyDescent="0.25">
      <c r="A9" s="5">
        <v>2018</v>
      </c>
      <c r="B9" s="4">
        <v>23416842954.225899</v>
      </c>
      <c r="C9" s="4">
        <v>21936504393.473938</v>
      </c>
      <c r="D9" s="4">
        <v>23416690886.130001</v>
      </c>
      <c r="E9" s="4">
        <v>25131056259.613831</v>
      </c>
      <c r="F9" s="3">
        <f>SUM(A9:E9)</f>
        <v>93901096511.443665</v>
      </c>
    </row>
    <row r="10" spans="1:6" ht="72.75" customHeight="1" x14ac:dyDescent="0.25"/>
    <row r="11" spans="1:6" ht="72" customHeight="1" x14ac:dyDescent="0.25"/>
    <row r="12" spans="1:6" ht="53.25" customHeight="1" x14ac:dyDescent="0.25"/>
    <row r="13" spans="1:6" ht="54" customHeight="1" x14ac:dyDescent="0.25"/>
    <row r="14" spans="1:6" ht="57" customHeight="1" x14ac:dyDescent="0.25"/>
    <row r="15" spans="1:6" ht="34.5" customHeight="1" x14ac:dyDescent="0.25"/>
    <row r="16" spans="1:6" ht="39" customHeight="1" x14ac:dyDescent="0.25"/>
    <row r="17" spans="5:7" ht="22.5" customHeight="1" x14ac:dyDescent="0.25"/>
    <row r="18" spans="5:7" ht="30.75" customHeight="1" x14ac:dyDescent="0.25"/>
    <row r="21" spans="5:7" x14ac:dyDescent="0.25">
      <c r="E21" s="2"/>
    </row>
    <row r="28" spans="5:7" x14ac:dyDescent="0.25">
      <c r="G28" s="4"/>
    </row>
  </sheetData>
  <mergeCells count="1">
    <mergeCell ref="A1:F1"/>
  </mergeCells>
  <pageMargins left="0.70000000000000007" right="0.70000000000000007" top="0.75" bottom="0.75" header="0.30000000000000004" footer="0.30000000000000004"/>
  <pageSetup orientation="landscape" r:id="rId1"/>
  <colBreaks count="1" manualBreakCount="1">
    <brk id="6" min="1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Centralizados en la CU</vt:lpstr>
      <vt:lpstr>'Recursos Centralizados en la CU'!Área_de_impresión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Jose Brea Peña</cp:lastModifiedBy>
  <dcterms:created xsi:type="dcterms:W3CDTF">2023-07-11T13:33:12Z</dcterms:created>
  <dcterms:modified xsi:type="dcterms:W3CDTF">2024-04-09T14:12:11Z</dcterms:modified>
</cp:coreProperties>
</file>