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Estadisticas DNyCTI  2021" sheetId="1" r:id="rId1"/>
  </sheets>
  <definedNames>
    <definedName name="_xlnm.Print_Area" localSheetId="0">'Estadisticas DNyCTI  2021'!$A$10:$I$40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8" i="1"/>
  <c r="I29" i="1"/>
  <c r="I30" i="1"/>
  <c r="I31" i="1"/>
  <c r="I32" i="1"/>
  <c r="I33" i="1"/>
</calcChain>
</file>

<file path=xl/sharedStrings.xml><?xml version="1.0" encoding="utf-8"?>
<sst xmlns="http://schemas.openxmlformats.org/spreadsheetml/2006/main" count="60" uniqueCount="31">
  <si>
    <t xml:space="preserve">Director </t>
  </si>
  <si>
    <t>Cristian Quezada</t>
  </si>
  <si>
    <t>Observaciones:</t>
  </si>
  <si>
    <t>N/A</t>
  </si>
  <si>
    <t>Informe de Resultados de Encuesta de Nivel de Satisfacción de Servicios a Usuarios de Tesorería Nacional</t>
  </si>
  <si>
    <t xml:space="preserve">Cierres de Cuentas Bancarias </t>
  </si>
  <si>
    <t>Cambio y Registro de Firma</t>
  </si>
  <si>
    <t xml:space="preserve">Aperturas de Cuentas Bancarias </t>
  </si>
  <si>
    <t xml:space="preserve">Cursos y talleres de capacitación </t>
  </si>
  <si>
    <t>Roles de Tesorero Institucional aprobados y tramitados</t>
  </si>
  <si>
    <t>Tramitación de No Objeción para pagos vencidos</t>
  </si>
  <si>
    <t>Informe de Ejecución de Pagos Programa Alimentación Escolar</t>
  </si>
  <si>
    <t xml:space="preserve">Informe de Ejecución de Pagos Programa Construcción y Reconstrucción de Centros de Salud.  </t>
  </si>
  <si>
    <t>Informe de Ejecución de Pagos Programa de Edificaciones Escolares</t>
  </si>
  <si>
    <t>Instituciones capacitadas en el Sistema de Tesorería y SIGEF (Incorporación a Fase I y II)</t>
  </si>
  <si>
    <t>Transferencias de recursos tramitadas</t>
  </si>
  <si>
    <t>Estados de cuentas y movimientos financieros remitidos</t>
  </si>
  <si>
    <t>Asistencias técnicas realizadas</t>
  </si>
  <si>
    <t>Políticas y Resoluciones elaboradas</t>
  </si>
  <si>
    <t>Evaluaciones del Cumplimiento Normativo</t>
  </si>
  <si>
    <t>Normas del Sistema de Tesorería (Propuestas)</t>
  </si>
  <si>
    <t>Oct/Dic</t>
  </si>
  <si>
    <t>Sept</t>
  </si>
  <si>
    <t>Jul/Sep</t>
  </si>
  <si>
    <t>Abr/Jun</t>
  </si>
  <si>
    <t>Ene/Mar</t>
  </si>
  <si>
    <t>Total</t>
  </si>
  <si>
    <t>Indicadores</t>
  </si>
  <si>
    <t>No.</t>
  </si>
  <si>
    <t>ESTADÍSTICAS TRIMESTRALES</t>
  </si>
  <si>
    <t>DIRECCIÓN DE NORMAS Y COORDINACIÓN DE TESORERÍAS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</si>
</sst>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Tahoma"/>
      <family val="2"/>
    </font>
    <font>
      <sz val="11"/>
      <color rgb="FF58595B"/>
      <name val="Arial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6"/>
      <color rgb="FF1F4E7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6BA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4" fontId="9" fillId="0" borderId="0" xfId="0" applyNumberFormat="1" applyFont="1"/>
    <xf numFmtId="3" fontId="8" fillId="2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2</xdr:row>
      <xdr:rowOff>104775</xdr:rowOff>
    </xdr:from>
    <xdr:ext cx="6342529" cy="178540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85775"/>
          <a:ext cx="6342529" cy="17854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47"/>
  <sheetViews>
    <sheetView tabSelected="1" topLeftCell="A4" zoomScaleNormal="100" zoomScalePageLayoutView="80" workbookViewId="0">
      <selection activeCell="K15" sqref="K15"/>
    </sheetView>
  </sheetViews>
  <sheetFormatPr baseColWidth="10" defaultColWidth="11.42578125" defaultRowHeight="12.75" x14ac:dyDescent="0.25"/>
  <cols>
    <col min="1" max="1" width="3.85546875" style="1" customWidth="1"/>
    <col min="2" max="2" width="7.42578125" style="1" customWidth="1"/>
    <col min="3" max="3" width="60.140625" style="1" customWidth="1"/>
    <col min="4" max="4" width="14.140625" style="1" customWidth="1"/>
    <col min="5" max="6" width="13" style="1" customWidth="1"/>
    <col min="7" max="7" width="13" style="1" hidden="1" customWidth="1"/>
    <col min="8" max="8" width="13" style="1" customWidth="1"/>
    <col min="9" max="9" width="11.5703125" style="1" customWidth="1"/>
    <col min="10" max="11" width="11.42578125" style="1"/>
    <col min="12" max="12" width="26.42578125" style="1" customWidth="1"/>
    <col min="13" max="16384" width="11.42578125" style="1"/>
  </cols>
  <sheetData>
    <row r="10" spans="1:9" ht="20.25" x14ac:dyDescent="0.25">
      <c r="B10" s="38"/>
      <c r="C10" s="38"/>
      <c r="D10" s="38"/>
      <c r="E10" s="38"/>
      <c r="F10" s="38"/>
      <c r="G10" s="38"/>
      <c r="H10" s="38"/>
      <c r="I10" s="38"/>
    </row>
    <row r="11" spans="1:9" ht="20.25" x14ac:dyDescent="0.25">
      <c r="B11" s="37"/>
      <c r="C11" s="37"/>
      <c r="D11" s="37"/>
      <c r="E11" s="37"/>
      <c r="F11" s="37"/>
      <c r="G11" s="37"/>
      <c r="H11" s="37"/>
      <c r="I11" s="37"/>
    </row>
    <row r="12" spans="1:9" ht="14.45" customHeight="1" x14ac:dyDescent="0.25">
      <c r="A12" s="36" t="s">
        <v>30</v>
      </c>
      <c r="B12" s="36"/>
      <c r="C12" s="36"/>
      <c r="D12" s="36"/>
      <c r="E12" s="36"/>
      <c r="F12" s="36"/>
      <c r="G12" s="36"/>
      <c r="H12" s="36"/>
      <c r="I12" s="36"/>
    </row>
    <row r="13" spans="1:9" ht="14.45" customHeight="1" x14ac:dyDescent="0.25">
      <c r="A13" s="35" t="s">
        <v>29</v>
      </c>
      <c r="B13" s="35"/>
      <c r="C13" s="35"/>
      <c r="D13" s="35"/>
      <c r="E13" s="35"/>
      <c r="F13" s="35"/>
      <c r="G13" s="35"/>
      <c r="H13" s="35"/>
      <c r="I13" s="35"/>
    </row>
    <row r="14" spans="1:9" ht="15" x14ac:dyDescent="0.25">
      <c r="B14" s="19"/>
      <c r="C14" s="19"/>
      <c r="D14" s="19"/>
      <c r="E14" s="19"/>
      <c r="F14" s="19"/>
      <c r="G14" s="19"/>
      <c r="H14" s="19"/>
      <c r="I14" s="19"/>
    </row>
    <row r="15" spans="1:9" ht="15" x14ac:dyDescent="0.25">
      <c r="B15" s="19"/>
      <c r="C15" s="19"/>
      <c r="D15" s="19"/>
      <c r="E15" s="19"/>
      <c r="F15" s="19"/>
      <c r="G15" s="19"/>
      <c r="H15" s="19"/>
      <c r="I15" s="19"/>
    </row>
    <row r="16" spans="1:9" ht="18.75" x14ac:dyDescent="0.25">
      <c r="B16" s="29" t="s">
        <v>28</v>
      </c>
      <c r="C16" s="29" t="s">
        <v>27</v>
      </c>
      <c r="D16" s="34">
        <v>2021</v>
      </c>
      <c r="E16" s="33"/>
      <c r="F16" s="33"/>
      <c r="G16" s="32"/>
      <c r="H16" s="31"/>
      <c r="I16" s="29" t="s">
        <v>26</v>
      </c>
    </row>
    <row r="17" spans="2:12" ht="20.25" x14ac:dyDescent="0.25">
      <c r="B17" s="29"/>
      <c r="C17" s="29"/>
      <c r="D17" s="30" t="s">
        <v>25</v>
      </c>
      <c r="E17" s="30" t="s">
        <v>24</v>
      </c>
      <c r="F17" s="30" t="s">
        <v>23</v>
      </c>
      <c r="G17" s="30" t="s">
        <v>22</v>
      </c>
      <c r="H17" s="30" t="s">
        <v>21</v>
      </c>
      <c r="I17" s="29"/>
    </row>
    <row r="18" spans="2:12" s="17" customFormat="1" ht="40.5" customHeight="1" x14ac:dyDescent="0.25">
      <c r="B18" s="21">
        <v>1</v>
      </c>
      <c r="C18" s="22" t="s">
        <v>20</v>
      </c>
      <c r="D18" s="21">
        <v>4</v>
      </c>
      <c r="E18" s="21" t="s">
        <v>3</v>
      </c>
      <c r="F18" s="21" t="s">
        <v>3</v>
      </c>
      <c r="G18" s="21" t="s">
        <v>3</v>
      </c>
      <c r="H18" s="21" t="s">
        <v>3</v>
      </c>
      <c r="I18" s="20">
        <v>4</v>
      </c>
    </row>
    <row r="19" spans="2:12" s="17" customFormat="1" ht="33.6" customHeight="1" x14ac:dyDescent="0.25">
      <c r="B19" s="21">
        <v>2</v>
      </c>
      <c r="C19" s="22" t="s">
        <v>19</v>
      </c>
      <c r="D19" s="21" t="s">
        <v>3</v>
      </c>
      <c r="E19" s="21" t="s">
        <v>3</v>
      </c>
      <c r="F19" s="21" t="s">
        <v>3</v>
      </c>
      <c r="G19" s="21"/>
      <c r="H19" s="21">
        <v>35</v>
      </c>
      <c r="I19" s="20">
        <f>SUM(H19)</f>
        <v>35</v>
      </c>
    </row>
    <row r="20" spans="2:12" s="17" customFormat="1" ht="33.6" customHeight="1" x14ac:dyDescent="0.25">
      <c r="B20" s="21">
        <v>3</v>
      </c>
      <c r="C20" s="22" t="s">
        <v>18</v>
      </c>
      <c r="D20" s="21" t="s">
        <v>3</v>
      </c>
      <c r="E20" s="21" t="s">
        <v>3</v>
      </c>
      <c r="F20" s="21">
        <v>2</v>
      </c>
      <c r="G20" s="21" t="s">
        <v>3</v>
      </c>
      <c r="H20" s="21" t="s">
        <v>3</v>
      </c>
      <c r="I20" s="20">
        <f>SUM(F20:H20)</f>
        <v>2</v>
      </c>
    </row>
    <row r="21" spans="2:12" s="17" customFormat="1" ht="31.15" customHeight="1" x14ac:dyDescent="0.2">
      <c r="B21" s="21">
        <v>4</v>
      </c>
      <c r="C21" s="22" t="s">
        <v>17</v>
      </c>
      <c r="D21" s="21">
        <v>789</v>
      </c>
      <c r="E21" s="21">
        <v>648</v>
      </c>
      <c r="F21" s="21">
        <v>880</v>
      </c>
      <c r="G21" s="25"/>
      <c r="H21" s="28">
        <v>2084</v>
      </c>
      <c r="I21" s="20">
        <f>SUM(D21:H21)</f>
        <v>4401</v>
      </c>
      <c r="L21" s="27"/>
    </row>
    <row r="22" spans="2:12" s="17" customFormat="1" ht="36.6" customHeight="1" x14ac:dyDescent="0.25">
      <c r="B22" s="21">
        <v>5</v>
      </c>
      <c r="C22" s="22" t="s">
        <v>16</v>
      </c>
      <c r="D22" s="23">
        <v>2801</v>
      </c>
      <c r="E22" s="23">
        <v>2937</v>
      </c>
      <c r="F22" s="23">
        <v>3382</v>
      </c>
      <c r="G22" s="23"/>
      <c r="H22" s="23">
        <v>3038</v>
      </c>
      <c r="I22" s="20">
        <f>SUM(D22:H22)</f>
        <v>12158</v>
      </c>
      <c r="L22" s="26"/>
    </row>
    <row r="23" spans="2:12" s="17" customFormat="1" ht="34.15" customHeight="1" x14ac:dyDescent="0.25">
      <c r="B23" s="21">
        <v>6</v>
      </c>
      <c r="C23" s="22" t="s">
        <v>15</v>
      </c>
      <c r="D23" s="21">
        <v>234</v>
      </c>
      <c r="E23" s="21">
        <v>259</v>
      </c>
      <c r="F23" s="21">
        <v>255</v>
      </c>
      <c r="G23" s="21"/>
      <c r="H23" s="23">
        <v>328</v>
      </c>
      <c r="I23" s="20">
        <f>SUM(D23:H23)</f>
        <v>1076</v>
      </c>
    </row>
    <row r="24" spans="2:12" s="17" customFormat="1" ht="41.45" customHeight="1" x14ac:dyDescent="0.25">
      <c r="B24" s="21">
        <v>7</v>
      </c>
      <c r="C24" s="22" t="s">
        <v>14</v>
      </c>
      <c r="D24" s="21">
        <v>2</v>
      </c>
      <c r="E24" s="25">
        <v>1</v>
      </c>
      <c r="F24" s="25">
        <v>10</v>
      </c>
      <c r="G24" s="21"/>
      <c r="H24" s="21">
        <v>12</v>
      </c>
      <c r="I24" s="20">
        <f>SUM(D24:H24)</f>
        <v>25</v>
      </c>
    </row>
    <row r="25" spans="2:12" s="17" customFormat="1" ht="41.45" customHeight="1" x14ac:dyDescent="0.25">
      <c r="B25" s="21">
        <v>8</v>
      </c>
      <c r="C25" s="22" t="s">
        <v>13</v>
      </c>
      <c r="D25" s="21">
        <v>1</v>
      </c>
      <c r="E25" s="21" t="s">
        <v>3</v>
      </c>
      <c r="F25" s="21">
        <v>5</v>
      </c>
      <c r="G25" s="21"/>
      <c r="H25" s="21" t="s">
        <v>3</v>
      </c>
      <c r="I25" s="20">
        <f>SUM(D25:H25)</f>
        <v>6</v>
      </c>
    </row>
    <row r="26" spans="2:12" s="17" customFormat="1" ht="45.6" customHeight="1" x14ac:dyDescent="0.25">
      <c r="B26" s="21">
        <v>9</v>
      </c>
      <c r="C26" s="22" t="s">
        <v>12</v>
      </c>
      <c r="D26" s="21" t="s">
        <v>3</v>
      </c>
      <c r="E26" s="21" t="s">
        <v>3</v>
      </c>
      <c r="F26" s="21" t="s">
        <v>3</v>
      </c>
      <c r="G26" s="21" t="s">
        <v>3</v>
      </c>
      <c r="H26" s="21" t="s">
        <v>3</v>
      </c>
      <c r="I26" s="24" t="s">
        <v>3</v>
      </c>
    </row>
    <row r="27" spans="2:12" s="17" customFormat="1" ht="41.45" customHeight="1" x14ac:dyDescent="0.25">
      <c r="B27" s="21">
        <v>10</v>
      </c>
      <c r="C27" s="22" t="s">
        <v>11</v>
      </c>
      <c r="D27" s="21" t="s">
        <v>3</v>
      </c>
      <c r="E27" s="21" t="s">
        <v>3</v>
      </c>
      <c r="F27" s="21" t="s">
        <v>3</v>
      </c>
      <c r="G27" s="21" t="s">
        <v>3</v>
      </c>
      <c r="H27" s="21" t="s">
        <v>3</v>
      </c>
      <c r="I27" s="24" t="s">
        <v>3</v>
      </c>
    </row>
    <row r="28" spans="2:12" s="17" customFormat="1" ht="41.45" customHeight="1" x14ac:dyDescent="0.25">
      <c r="B28" s="21">
        <v>11</v>
      </c>
      <c r="C28" s="22" t="s">
        <v>10</v>
      </c>
      <c r="D28" s="21">
        <v>181</v>
      </c>
      <c r="E28" s="21">
        <v>414</v>
      </c>
      <c r="F28" s="21">
        <v>517</v>
      </c>
      <c r="G28" s="21"/>
      <c r="H28" s="23">
        <v>1039</v>
      </c>
      <c r="I28" s="20">
        <f>SUM(D28:H28)</f>
        <v>2151</v>
      </c>
    </row>
    <row r="29" spans="2:12" s="17" customFormat="1" ht="41.45" customHeight="1" x14ac:dyDescent="0.25">
      <c r="B29" s="21">
        <v>12</v>
      </c>
      <c r="C29" s="22" t="s">
        <v>9</v>
      </c>
      <c r="D29" s="21">
        <v>31</v>
      </c>
      <c r="E29" s="21">
        <v>42</v>
      </c>
      <c r="F29" s="21">
        <v>26</v>
      </c>
      <c r="G29" s="21"/>
      <c r="H29" s="21">
        <v>45</v>
      </c>
      <c r="I29" s="20">
        <f>SUM(D29:H29)</f>
        <v>144</v>
      </c>
    </row>
    <row r="30" spans="2:12" s="17" customFormat="1" ht="36.6" customHeight="1" x14ac:dyDescent="0.25">
      <c r="B30" s="21">
        <v>13</v>
      </c>
      <c r="C30" s="22" t="s">
        <v>8</v>
      </c>
      <c r="D30" s="21">
        <v>2</v>
      </c>
      <c r="E30" s="21">
        <v>1</v>
      </c>
      <c r="F30" s="21" t="s">
        <v>3</v>
      </c>
      <c r="G30" s="21" t="s">
        <v>3</v>
      </c>
      <c r="H30" s="21">
        <v>3</v>
      </c>
      <c r="I30" s="20">
        <f>SUM(D30:H30)</f>
        <v>6</v>
      </c>
    </row>
    <row r="31" spans="2:12" s="17" customFormat="1" ht="36.6" customHeight="1" x14ac:dyDescent="0.25">
      <c r="B31" s="21">
        <v>14</v>
      </c>
      <c r="C31" s="22" t="s">
        <v>7</v>
      </c>
      <c r="D31" s="21">
        <v>43</v>
      </c>
      <c r="E31" s="21">
        <v>129</v>
      </c>
      <c r="F31" s="21">
        <v>77</v>
      </c>
      <c r="G31" s="21"/>
      <c r="H31" s="21">
        <v>134</v>
      </c>
      <c r="I31" s="20">
        <f>SUM(D31:H31)</f>
        <v>383</v>
      </c>
    </row>
    <row r="32" spans="2:12" s="17" customFormat="1" ht="36.6" customHeight="1" x14ac:dyDescent="0.25">
      <c r="B32" s="21">
        <v>15</v>
      </c>
      <c r="C32" s="22" t="s">
        <v>6</v>
      </c>
      <c r="D32" s="21">
        <v>484</v>
      </c>
      <c r="E32" s="21">
        <v>362</v>
      </c>
      <c r="F32" s="21">
        <v>377</v>
      </c>
      <c r="G32" s="21"/>
      <c r="H32" s="21">
        <v>345</v>
      </c>
      <c r="I32" s="20">
        <f>SUM(D32:H32)</f>
        <v>1568</v>
      </c>
    </row>
    <row r="33" spans="1:13" s="17" customFormat="1" ht="36.6" customHeight="1" x14ac:dyDescent="0.25">
      <c r="B33" s="21">
        <v>16</v>
      </c>
      <c r="C33" s="22" t="s">
        <v>5</v>
      </c>
      <c r="D33" s="21">
        <v>22</v>
      </c>
      <c r="E33" s="21">
        <v>17</v>
      </c>
      <c r="F33" s="21">
        <v>119</v>
      </c>
      <c r="G33" s="21"/>
      <c r="H33" s="21">
        <v>10</v>
      </c>
      <c r="I33" s="20">
        <f>SUM(D33:H33)</f>
        <v>168</v>
      </c>
    </row>
    <row r="34" spans="1:13" s="17" customFormat="1" ht="46.15" customHeight="1" x14ac:dyDescent="0.25">
      <c r="B34" s="21">
        <v>17</v>
      </c>
      <c r="C34" s="22" t="s">
        <v>4</v>
      </c>
      <c r="D34" s="21" t="s">
        <v>3</v>
      </c>
      <c r="E34" s="21" t="s">
        <v>3</v>
      </c>
      <c r="F34" s="21">
        <v>1</v>
      </c>
      <c r="G34" s="21"/>
      <c r="H34" s="21" t="s">
        <v>3</v>
      </c>
      <c r="I34" s="20">
        <v>1</v>
      </c>
    </row>
    <row r="35" spans="1:13" ht="15" x14ac:dyDescent="0.25">
      <c r="B35" s="19"/>
      <c r="C35" s="12"/>
      <c r="D35" s="19"/>
      <c r="E35" s="19"/>
      <c r="F35" s="19"/>
      <c r="G35" s="19"/>
      <c r="H35" s="19"/>
      <c r="I35" s="18"/>
      <c r="M35" s="17"/>
    </row>
    <row r="36" spans="1:13" ht="25.5" customHeight="1" x14ac:dyDescent="0.25">
      <c r="B36" s="16" t="s">
        <v>2</v>
      </c>
      <c r="C36" s="15"/>
      <c r="D36" s="15"/>
      <c r="E36" s="15"/>
      <c r="F36" s="15"/>
      <c r="G36" s="15"/>
      <c r="H36" s="15"/>
      <c r="I36" s="14"/>
    </row>
    <row r="37" spans="1:13" ht="15" x14ac:dyDescent="0.25">
      <c r="B37" s="13"/>
      <c r="C37" s="12"/>
      <c r="D37" s="12"/>
      <c r="E37" s="12"/>
      <c r="F37" s="12"/>
      <c r="G37" s="12"/>
      <c r="H37" s="12"/>
      <c r="I37" s="12"/>
    </row>
    <row r="38" spans="1:13" ht="68.25" customHeight="1" x14ac:dyDescent="0.25">
      <c r="A38" s="11"/>
      <c r="B38" s="10"/>
      <c r="C38" s="9"/>
      <c r="D38" s="9"/>
      <c r="E38" s="9"/>
      <c r="F38" s="9"/>
      <c r="G38" s="9"/>
      <c r="H38" s="9"/>
      <c r="I38" s="9"/>
    </row>
    <row r="39" spans="1:13" ht="18.75" customHeight="1" x14ac:dyDescent="0.25">
      <c r="A39" s="8" t="s">
        <v>1</v>
      </c>
      <c r="B39" s="8"/>
      <c r="C39" s="8"/>
      <c r="D39" s="8"/>
      <c r="E39" s="8"/>
      <c r="F39" s="8"/>
      <c r="G39" s="8"/>
      <c r="H39" s="8"/>
      <c r="I39" s="8"/>
    </row>
    <row r="40" spans="1:13" ht="14.45" customHeight="1" x14ac:dyDescent="0.25">
      <c r="A40" s="7" t="s">
        <v>0</v>
      </c>
      <c r="B40" s="7"/>
      <c r="C40" s="7"/>
      <c r="D40" s="7"/>
      <c r="E40" s="7"/>
      <c r="F40" s="7"/>
      <c r="G40" s="7"/>
      <c r="H40" s="7"/>
      <c r="I40" s="7"/>
    </row>
    <row r="41" spans="1:13" x14ac:dyDescent="0.25">
      <c r="C41" s="4"/>
      <c r="D41" s="4"/>
      <c r="E41" s="4"/>
      <c r="F41" s="4"/>
      <c r="G41" s="4"/>
      <c r="H41" s="4"/>
      <c r="I41" s="4"/>
    </row>
    <row r="42" spans="1:13" ht="19.899999999999999" customHeight="1" x14ac:dyDescent="0.25">
      <c r="B42" s="6"/>
      <c r="C42" s="6"/>
      <c r="D42" s="4"/>
      <c r="E42" s="4"/>
      <c r="F42" s="4"/>
      <c r="G42" s="4"/>
      <c r="H42" s="4"/>
      <c r="I42" s="4"/>
    </row>
    <row r="43" spans="1:13" ht="17.45" customHeight="1" x14ac:dyDescent="0.25">
      <c r="B43" s="5"/>
      <c r="C43" s="5"/>
    </row>
    <row r="44" spans="1:13" x14ac:dyDescent="0.25">
      <c r="C44" s="4"/>
      <c r="D44" s="4"/>
      <c r="E44" s="4"/>
      <c r="F44" s="4"/>
      <c r="G44" s="4"/>
      <c r="H44" s="4"/>
      <c r="I44" s="4"/>
    </row>
    <row r="45" spans="1:13" x14ac:dyDescent="0.25">
      <c r="C45" s="4"/>
      <c r="D45" s="4"/>
      <c r="E45" s="4"/>
      <c r="F45" s="4"/>
      <c r="G45" s="4"/>
      <c r="H45" s="4"/>
      <c r="I45" s="4"/>
    </row>
    <row r="46" spans="1:13" x14ac:dyDescent="0.25">
      <c r="B46" s="3"/>
    </row>
    <row r="47" spans="1:13" ht="25.9" customHeight="1" x14ac:dyDescent="0.25">
      <c r="B47" s="2"/>
    </row>
  </sheetData>
  <mergeCells count="12">
    <mergeCell ref="B36:I36"/>
    <mergeCell ref="A39:I39"/>
    <mergeCell ref="A40:I40"/>
    <mergeCell ref="B42:C42"/>
    <mergeCell ref="B43:C43"/>
    <mergeCell ref="B10:I10"/>
    <mergeCell ref="A12:I12"/>
    <mergeCell ref="A13:I13"/>
    <mergeCell ref="B16:B17"/>
    <mergeCell ref="C16:C17"/>
    <mergeCell ref="D16:G16"/>
    <mergeCell ref="I16:I17"/>
  </mergeCells>
  <printOptions horizontalCentered="1"/>
  <pageMargins left="0.23622047244094491" right="0.23906250000000001" top="2.0707031250000001" bottom="0.77" header="0.31496062992125984" footer="0.31496062992125984"/>
  <pageSetup scale="63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DNyCTI  2021</vt:lpstr>
      <vt:lpstr>'Estadisticas DNyCTI  2021'!Área_de_impresión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2022-01-07T14:55:16Z</dcterms:created>
  <dcterms:modified xsi:type="dcterms:W3CDTF">2022-01-07T14:57:13Z</dcterms:modified>
</cp:coreProperties>
</file>