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<sst xmlns="http://schemas.openxmlformats.org/spreadsheetml/2006/main" count="112" uniqueCount="81">
  <si>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</si>
  <si>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</si>
  <si>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</si>
  <si>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</si>
  <si>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</si>
  <si>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</si>
  <si>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VIAMAR</t>
  </si>
  <si>
    <t>CENTRO CUESTA NACIONAL</t>
  </si>
  <si>
    <t>CELIA GISELE ABREU ARIAS</t>
  </si>
  <si>
    <t>VICTOR GARCIA AIRE ACONDICIONADO</t>
  </si>
  <si>
    <t>CENTRO AUTOMOTRIZ JAQUEZ</t>
  </si>
  <si>
    <r>
      <t xml:space="preserve">                                               Correspondiente al mes de JULIO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2015</t>
    </r>
  </si>
  <si>
    <t>INST. DE SISTEMA DE CONTROL DE ENTRADA Y SALIDA (CONTROL DE ACCESO)</t>
  </si>
  <si>
    <t>COMPANIA DISTRIBUIDORA  DE MERCANCIAS DIVERSAS (CODEMCA)</t>
  </si>
  <si>
    <t>CAMPAMENTO RECREATIVO PARA HIJOS DE LOS EMPLEADOS</t>
  </si>
  <si>
    <t>VIRGILIO VINICIO LOPEZ</t>
  </si>
  <si>
    <t>ADQ. DE MATERIALES DE FERRETERIA PARA USO DE LA INSTITUCION</t>
  </si>
  <si>
    <t>FERRETERIA AMERICANA</t>
  </si>
  <si>
    <t>MANT. Y REPACION TOYOTA COASTER P/EI00046</t>
  </si>
  <si>
    <t>CENTRO DE SERVICIOS AUTOMOTRIZ QUIROZ</t>
  </si>
  <si>
    <t>MANT Y REPARACION TOYOTA COASTER P/EI00045</t>
  </si>
  <si>
    <t>ADQ. DE COMPONENTES PARA VEHICULOS DE LA INSTITUCION</t>
  </si>
  <si>
    <t>MANT Y REP KIA SORENTO 2014 P/EG-01817 PROPIEDAD DE LA INST</t>
  </si>
  <si>
    <t>ADQ DE COMPONENTES PAR VEHICULOS DE LA PROPIEDAD</t>
  </si>
  <si>
    <t>ADQ. NEUMATICOS PARA VEHICULOS DE LA INSTITUCION</t>
  </si>
  <si>
    <t xml:space="preserve">IMPRESIÓN DE ESTAMPILLAS PARA BEBIDAS ALCOHOLICAS </t>
  </si>
  <si>
    <t>EDITORAMA</t>
  </si>
  <si>
    <t>IMPRESIÓN DE 75,000 EJEMPLARES RELIQUIAS HISTORICAS DE LA CATEDRAL</t>
  </si>
  <si>
    <t>JAYSA MUEBLES</t>
  </si>
  <si>
    <t xml:space="preserve">ADQ SET ESCOLAR DE MOCHILA Y UTILES ESCOLARES </t>
  </si>
  <si>
    <t>LIBRERÍA Y PAPELERIA HNOS SOLANO SRL</t>
  </si>
  <si>
    <t>MANT. Y REP KIA SORENTO 2014 P/EG-01818 PROP DE LA INST</t>
  </si>
  <si>
    <t>MANT. VEHICULAR KIA SORENTO P/EG-01810 PROP DE LA INSTITUCION</t>
  </si>
  <si>
    <t xml:space="preserve">MANT. VEHICULAR TOYOTA LAND CRUISER </t>
  </si>
  <si>
    <t>IMPRESIÓN DE TARJETAS DE PRESENTACION PARA EMPLEADOS</t>
  </si>
  <si>
    <t>SOLUCIONADOS ARIAS</t>
  </si>
  <si>
    <t>IMPRESIÓN DE RECETARIOS A COLORES P/DISPENSARIO MEDICO</t>
  </si>
  <si>
    <t>ADQ DE CORONA FLORAL PARA MORTUORIO</t>
  </si>
  <si>
    <t>CM-2015-008 MOBILIARIO PARA OFICINA</t>
  </si>
  <si>
    <t>ISIS ELVIRA RIVERA ESTEPTHEN</t>
  </si>
  <si>
    <t>PICADERA PREMIUM PARA 18 PERSONAS</t>
  </si>
  <si>
    <t>REPARACION DE SUZUKI P/EL-05819</t>
  </si>
  <si>
    <t>SARAQUIB CORP</t>
  </si>
  <si>
    <t>MANT. Y REP VEHICULAR HYUNDAI TUCSON P/EA-01271</t>
  </si>
  <si>
    <t>MANT. DEL VEHICULO NISSAN D21 P/EL-05820</t>
  </si>
  <si>
    <t>ADQ. DE BATERIA MARCAMASSEY FERGUSON</t>
  </si>
  <si>
    <t>MANT Y REP VEHICULAR HYUNDAI TUCSON P/EG-01849</t>
  </si>
  <si>
    <t xml:space="preserve">ADQ DE BATERIA MOTORCRAFT </t>
  </si>
  <si>
    <t>ADQ. PINTURA PARA USO DE LA INSTITUCION</t>
  </si>
  <si>
    <t>ADQ. DE BATERIA PARA USO DE LA INSTITUCION</t>
  </si>
  <si>
    <t>IMPRESIÓN EJEMPLARES FAUNA MAMIFEROS</t>
  </si>
  <si>
    <t>LITOGRAFIA Y FERRUA</t>
  </si>
  <si>
    <t>BONOS PARA LOS PADRES</t>
  </si>
  <si>
    <t xml:space="preserve">ADQ DE GRECAS </t>
  </si>
  <si>
    <t xml:space="preserve">ADQ. DE CAFÉ MOLIDO </t>
  </si>
  <si>
    <t>INDUSTRIAS BANILEJAS</t>
  </si>
  <si>
    <t xml:space="preserve">IMPRESIÓN DE SELLOS AMERICA UPAEP Y OSCAR DE LA RENTA </t>
  </si>
  <si>
    <t>PAPELES CARIBE</t>
  </si>
  <si>
    <t>MANT Y REP NISSAN P/EL-05820</t>
  </si>
  <si>
    <t>ADQ. DE MATERIALES PARA AIRE ACONDICIONADO</t>
  </si>
  <si>
    <t>CONFECCION DE TARJETAS DE PRESENTACION</t>
  </si>
  <si>
    <t>COLORAMA SERVICIOS GRAFICOS SRL</t>
  </si>
  <si>
    <t>ADQ DE GATO T/TIJERA PARA VEHICULO DE LA INSTITUCION</t>
  </si>
  <si>
    <t>MONTAJE Y SERVICIOS AUDIOVISUALES PARA ACTIVIDAD 6TO FORO FOTEGAL 2015</t>
  </si>
  <si>
    <t>BIG FILMS SRL</t>
  </si>
  <si>
    <t>MANT VEHICULAR CORRECTIVO KIA SORENTO P/EG-01809</t>
  </si>
  <si>
    <t>AGUA POTABLE CONSUMO</t>
  </si>
  <si>
    <t>AGUA CRYSTAL</t>
  </si>
  <si>
    <t>MANT. Y REP DE TOYOTA HIGLANDER 4X2 2015</t>
  </si>
  <si>
    <t>GRUPO TECNICO AUTOMOTRIZ KCP</t>
  </si>
  <si>
    <t>ADQ DE NEUMATICOS PARA VEHICULOS DE LA INSTITUCION</t>
  </si>
  <si>
    <t>ADQ DE PICADERA GOURMET PARA REUNION</t>
  </si>
  <si>
    <t>VLARES</t>
  </si>
  <si>
    <t>PICADERA GOURMET PARA REUNION</t>
  </si>
  <si>
    <t>HOSPEDAJE Y TRANSP DE HOTEL PARA ACTIVIDAD FOTEGAL</t>
  </si>
  <si>
    <t>WTV WORLD TELEVISION SRL</t>
  </si>
  <si>
    <t>ADQ DE ALMUERZOS DE JUNIO 2015</t>
  </si>
  <si>
    <t xml:space="preserve">VLARES </t>
  </si>
  <si>
    <t>ADQ DE PELOTAS DE SOFTBALL PARA EQUIPO DE INSTITUCION</t>
  </si>
  <si>
    <t>INVERSIONES TROPICANA</t>
  </si>
  <si>
    <t>ANULADO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</si>
</sst>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164" fontId="8" fillId="2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topLeftCell="C1" workbookViewId="0">
      <selection activeCell="I10" sqref="I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  <col min="7" max="7" width="9.5703125" customWidth="1"/>
  </cols>
  <sheetData>
    <row r="1" spans="2:7" x14ac:dyDescent="0.25">
      <c r="B1" s="1"/>
      <c r="C1" s="1"/>
      <c r="D1" s="1"/>
      <c r="E1" s="1"/>
      <c r="F1" s="1"/>
    </row>
    <row r="2" spans="2:7" x14ac:dyDescent="0.25">
      <c r="B2" s="1"/>
      <c r="C2" s="1"/>
      <c r="D2" s="1"/>
      <c r="E2" s="1"/>
      <c r="F2" s="1"/>
    </row>
    <row r="3" spans="2:7" ht="18" x14ac:dyDescent="0.25">
      <c r="B3" s="1"/>
      <c r="C3" s="1"/>
      <c r="D3" s="2"/>
      <c r="E3" s="1"/>
      <c r="F3" s="3"/>
    </row>
    <row r="4" spans="2:7" x14ac:dyDescent="0.25">
      <c r="B4" s="4"/>
      <c r="C4" s="4"/>
      <c r="D4" s="4"/>
      <c r="E4" s="4"/>
      <c r="F4" s="4"/>
    </row>
    <row r="5" spans="2:7" ht="18" x14ac:dyDescent="0.25">
      <c r="B5" s="22" t="s">
        <v>0</v>
      </c>
      <c r="C5" s="22"/>
      <c r="D5" s="22"/>
      <c r="E5" s="22"/>
      <c r="F5" s="22"/>
    </row>
    <row r="6" spans="2:7" ht="18" x14ac:dyDescent="0.25">
      <c r="B6" s="5"/>
      <c r="C6" s="5"/>
      <c r="D6" s="5"/>
      <c r="E6" s="5"/>
      <c r="F6" s="5"/>
    </row>
    <row r="7" spans="2:7" ht="72" customHeight="1" x14ac:dyDescent="0.25">
      <c r="B7" s="1"/>
      <c r="C7" s="8"/>
      <c r="D7" s="5" t="s">
        <v>11</v>
      </c>
      <c r="E7" s="6"/>
      <c r="F7" s="1"/>
    </row>
    <row r="8" spans="2:7" ht="15.75" x14ac:dyDescent="0.25">
      <c r="B8" s="23" t="s">
        <v>1</v>
      </c>
      <c r="C8" s="23" t="s">
        <v>2</v>
      </c>
      <c r="D8" s="11"/>
      <c r="E8" s="11"/>
      <c r="F8" s="11"/>
    </row>
    <row r="9" spans="2:7" ht="15.75" x14ac:dyDescent="0.25">
      <c r="B9" s="23"/>
      <c r="C9" s="23"/>
      <c r="D9" s="11" t="s">
        <v>3</v>
      </c>
      <c r="E9" s="11" t="s">
        <v>4</v>
      </c>
      <c r="F9" s="11" t="s">
        <v>5</v>
      </c>
    </row>
    <row r="10" spans="2:7" ht="47.25" customHeight="1" x14ac:dyDescent="0.25">
      <c r="B10" s="23"/>
      <c r="C10" s="23"/>
      <c r="D10" s="11"/>
      <c r="E10" s="11"/>
      <c r="F10" s="11"/>
    </row>
    <row r="11" spans="2:7" ht="22.5" x14ac:dyDescent="0.25">
      <c r="B11" s="12">
        <v>42186</v>
      </c>
      <c r="C11" s="9">
        <v>227</v>
      </c>
      <c r="D11" s="9" t="s">
        <v>12</v>
      </c>
      <c r="E11" s="9" t="s">
        <v>13</v>
      </c>
      <c r="F11" s="13">
        <v>750209.28</v>
      </c>
    </row>
    <row r="12" spans="2:7" x14ac:dyDescent="0.25">
      <c r="B12" s="12">
        <v>42186</v>
      </c>
      <c r="C12" s="9">
        <v>228</v>
      </c>
      <c r="D12" s="9" t="s">
        <v>14</v>
      </c>
      <c r="E12" s="9" t="s">
        <v>15</v>
      </c>
      <c r="F12" s="13">
        <v>422440</v>
      </c>
    </row>
    <row r="13" spans="2:7" x14ac:dyDescent="0.25">
      <c r="B13" s="12">
        <v>42188</v>
      </c>
      <c r="C13" s="9">
        <v>229</v>
      </c>
      <c r="D13" s="9" t="s">
        <v>16</v>
      </c>
      <c r="E13" s="9" t="s">
        <v>17</v>
      </c>
      <c r="F13" s="13">
        <v>3239.34</v>
      </c>
    </row>
    <row r="14" spans="2:7" x14ac:dyDescent="0.25">
      <c r="B14" s="12">
        <v>42188</v>
      </c>
      <c r="C14" s="9">
        <v>230</v>
      </c>
      <c r="D14" s="9" t="s">
        <v>16</v>
      </c>
      <c r="E14" s="9" t="s">
        <v>17</v>
      </c>
      <c r="F14" s="13">
        <v>4136.07</v>
      </c>
      <c r="G14" t="s">
        <v>80</v>
      </c>
    </row>
    <row r="15" spans="2:7" x14ac:dyDescent="0.25">
      <c r="B15" s="12">
        <v>42188</v>
      </c>
      <c r="C15" s="9">
        <v>231</v>
      </c>
      <c r="D15" s="9" t="s">
        <v>16</v>
      </c>
      <c r="E15" s="9" t="s">
        <v>17</v>
      </c>
      <c r="F15" s="14">
        <v>3799.95</v>
      </c>
    </row>
    <row r="16" spans="2:7" ht="22.5" x14ac:dyDescent="0.25">
      <c r="B16" s="12">
        <v>42188</v>
      </c>
      <c r="C16" s="9">
        <v>232</v>
      </c>
      <c r="D16" s="9" t="s">
        <v>18</v>
      </c>
      <c r="E16" s="9" t="s">
        <v>19</v>
      </c>
      <c r="F16" s="14">
        <v>17641</v>
      </c>
    </row>
    <row r="17" spans="2:6" ht="22.5" x14ac:dyDescent="0.25">
      <c r="B17" s="12">
        <v>42188</v>
      </c>
      <c r="C17" s="9">
        <v>233</v>
      </c>
      <c r="D17" s="9" t="s">
        <v>20</v>
      </c>
      <c r="E17" s="9" t="s">
        <v>19</v>
      </c>
      <c r="F17" s="14">
        <v>16520</v>
      </c>
    </row>
    <row r="18" spans="2:6" x14ac:dyDescent="0.25">
      <c r="B18" s="12">
        <v>42191</v>
      </c>
      <c r="C18" s="9">
        <v>234</v>
      </c>
      <c r="D18" s="9" t="s">
        <v>21</v>
      </c>
      <c r="E18" s="9" t="s">
        <v>10</v>
      </c>
      <c r="F18" s="14">
        <v>6729.94</v>
      </c>
    </row>
    <row r="19" spans="2:6" x14ac:dyDescent="0.25">
      <c r="B19" s="12">
        <v>42191</v>
      </c>
      <c r="C19" s="9">
        <v>235</v>
      </c>
      <c r="D19" s="9" t="s">
        <v>23</v>
      </c>
      <c r="E19" s="9" t="s">
        <v>10</v>
      </c>
      <c r="F19" s="14">
        <v>49383.19</v>
      </c>
    </row>
    <row r="20" spans="2:6" x14ac:dyDescent="0.25">
      <c r="B20" s="12">
        <v>42191</v>
      </c>
      <c r="C20" s="9">
        <v>236</v>
      </c>
      <c r="D20" s="9" t="s">
        <v>22</v>
      </c>
      <c r="E20" s="9" t="s">
        <v>6</v>
      </c>
      <c r="F20" s="14">
        <v>5459.67</v>
      </c>
    </row>
    <row r="21" spans="2:6" x14ac:dyDescent="0.25">
      <c r="B21" s="12">
        <v>42157</v>
      </c>
      <c r="C21" s="9">
        <v>237</v>
      </c>
      <c r="D21" s="9" t="s">
        <v>24</v>
      </c>
      <c r="E21" s="9" t="s">
        <v>10</v>
      </c>
      <c r="F21" s="14">
        <v>9856.7099999999991</v>
      </c>
    </row>
    <row r="22" spans="2:6" x14ac:dyDescent="0.25">
      <c r="B22" s="12">
        <v>42157</v>
      </c>
      <c r="C22" s="9">
        <v>238</v>
      </c>
      <c r="D22" s="9" t="s">
        <v>25</v>
      </c>
      <c r="E22" s="9" t="s">
        <v>26</v>
      </c>
      <c r="F22" s="14">
        <v>2992000</v>
      </c>
    </row>
    <row r="23" spans="2:6" x14ac:dyDescent="0.25">
      <c r="B23" s="12">
        <v>42158</v>
      </c>
      <c r="C23" s="9">
        <v>239</v>
      </c>
      <c r="D23" s="9" t="s">
        <v>27</v>
      </c>
      <c r="E23" s="9" t="s">
        <v>26</v>
      </c>
      <c r="F23" s="14">
        <v>2799750</v>
      </c>
    </row>
    <row r="24" spans="2:6" x14ac:dyDescent="0.25">
      <c r="B24" s="12">
        <v>42158</v>
      </c>
      <c r="C24" s="9">
        <v>240</v>
      </c>
      <c r="D24" s="9" t="s">
        <v>29</v>
      </c>
      <c r="E24" s="9" t="s">
        <v>30</v>
      </c>
      <c r="F24" s="14">
        <v>86062.71</v>
      </c>
    </row>
    <row r="25" spans="2:6" x14ac:dyDescent="0.25">
      <c r="B25" s="12">
        <v>42160</v>
      </c>
      <c r="C25" s="9">
        <v>241</v>
      </c>
      <c r="D25" s="9" t="s">
        <v>31</v>
      </c>
      <c r="E25" s="9" t="s">
        <v>6</v>
      </c>
      <c r="F25" s="14">
        <v>3384.83</v>
      </c>
    </row>
    <row r="26" spans="2:6" x14ac:dyDescent="0.25">
      <c r="B26" s="12">
        <v>42160</v>
      </c>
      <c r="C26" s="9">
        <v>242</v>
      </c>
      <c r="D26" s="9" t="s">
        <v>32</v>
      </c>
      <c r="E26" s="9" t="s">
        <v>6</v>
      </c>
      <c r="F26" s="14">
        <v>3385.42</v>
      </c>
    </row>
    <row r="27" spans="2:6" x14ac:dyDescent="0.25">
      <c r="B27" s="12">
        <v>42160</v>
      </c>
      <c r="C27" s="9">
        <v>243</v>
      </c>
      <c r="D27" s="9" t="s">
        <v>33</v>
      </c>
      <c r="E27" s="9" t="s">
        <v>10</v>
      </c>
      <c r="F27" s="14">
        <v>37628.39</v>
      </c>
    </row>
    <row r="28" spans="2:6" x14ac:dyDescent="0.25">
      <c r="B28" s="12">
        <v>42163</v>
      </c>
      <c r="C28" s="9">
        <v>244</v>
      </c>
      <c r="D28" s="9" t="s">
        <v>34</v>
      </c>
      <c r="E28" s="9" t="s">
        <v>35</v>
      </c>
      <c r="F28" s="14">
        <v>1150.5</v>
      </c>
    </row>
    <row r="29" spans="2:6" x14ac:dyDescent="0.25">
      <c r="B29" s="12">
        <v>42163</v>
      </c>
      <c r="C29" s="9">
        <v>245</v>
      </c>
      <c r="D29" s="9" t="s">
        <v>36</v>
      </c>
      <c r="E29" s="9" t="s">
        <v>35</v>
      </c>
      <c r="F29" s="14">
        <v>6372</v>
      </c>
    </row>
    <row r="30" spans="2:6" x14ac:dyDescent="0.25">
      <c r="B30" s="12">
        <v>42164</v>
      </c>
      <c r="C30" s="9">
        <v>246</v>
      </c>
      <c r="D30" s="9" t="s">
        <v>37</v>
      </c>
      <c r="E30" s="9" t="s">
        <v>8</v>
      </c>
      <c r="F30" s="14">
        <v>14160</v>
      </c>
    </row>
    <row r="31" spans="2:6" x14ac:dyDescent="0.25">
      <c r="B31" s="12">
        <v>42164</v>
      </c>
      <c r="C31" s="9">
        <v>247</v>
      </c>
      <c r="D31" s="9" t="s">
        <v>38</v>
      </c>
      <c r="E31" s="9" t="s">
        <v>28</v>
      </c>
      <c r="F31" s="14">
        <v>262093.93</v>
      </c>
    </row>
    <row r="32" spans="2:6" x14ac:dyDescent="0.25">
      <c r="B32" s="12">
        <v>42165</v>
      </c>
      <c r="C32" s="9">
        <v>248</v>
      </c>
      <c r="D32" s="9" t="s">
        <v>40</v>
      </c>
      <c r="E32" s="9" t="s">
        <v>39</v>
      </c>
      <c r="F32" s="14">
        <v>10366.299999999999</v>
      </c>
    </row>
    <row r="33" spans="2:7" x14ac:dyDescent="0.25">
      <c r="B33" s="12">
        <v>42165</v>
      </c>
      <c r="C33" s="9">
        <v>249</v>
      </c>
      <c r="D33" s="9" t="s">
        <v>41</v>
      </c>
      <c r="E33" s="9" t="s">
        <v>42</v>
      </c>
      <c r="F33" s="14">
        <v>35553.4</v>
      </c>
    </row>
    <row r="34" spans="2:7" x14ac:dyDescent="0.25">
      <c r="B34" s="12">
        <v>42166</v>
      </c>
      <c r="C34" s="9">
        <v>250</v>
      </c>
      <c r="D34" s="9" t="s">
        <v>43</v>
      </c>
      <c r="E34" s="9" t="s">
        <v>42</v>
      </c>
      <c r="F34" s="14">
        <v>27564.799999999999</v>
      </c>
    </row>
    <row r="35" spans="2:7" x14ac:dyDescent="0.25">
      <c r="B35" s="12">
        <v>42167</v>
      </c>
      <c r="C35" s="9">
        <v>251</v>
      </c>
      <c r="D35" s="9" t="s">
        <v>44</v>
      </c>
      <c r="E35" s="9" t="s">
        <v>42</v>
      </c>
      <c r="F35" s="14">
        <v>23484.36</v>
      </c>
    </row>
    <row r="36" spans="2:7" x14ac:dyDescent="0.25">
      <c r="B36" s="12">
        <v>42170</v>
      </c>
      <c r="C36" s="9">
        <v>252</v>
      </c>
      <c r="D36" s="9" t="s">
        <v>45</v>
      </c>
      <c r="E36" s="9" t="s">
        <v>6</v>
      </c>
      <c r="F36" s="14">
        <v>15051.94</v>
      </c>
    </row>
    <row r="37" spans="2:7" x14ac:dyDescent="0.25">
      <c r="B37" s="12">
        <v>42170</v>
      </c>
      <c r="C37" s="9">
        <v>253</v>
      </c>
      <c r="D37" s="9" t="s">
        <v>46</v>
      </c>
      <c r="E37" s="9" t="s">
        <v>42</v>
      </c>
      <c r="F37" s="14">
        <v>24839</v>
      </c>
    </row>
    <row r="38" spans="2:7" x14ac:dyDescent="0.25">
      <c r="B38" s="12">
        <v>42170</v>
      </c>
      <c r="C38" s="9">
        <v>254</v>
      </c>
      <c r="D38" s="9" t="s">
        <v>47</v>
      </c>
      <c r="E38" s="9" t="s">
        <v>6</v>
      </c>
      <c r="F38" s="14">
        <v>11824.05</v>
      </c>
    </row>
    <row r="39" spans="2:7" x14ac:dyDescent="0.25">
      <c r="B39" s="12">
        <v>42171</v>
      </c>
      <c r="C39" s="9">
        <v>255</v>
      </c>
      <c r="D39" s="9" t="s">
        <v>48</v>
      </c>
      <c r="E39" s="9" t="s">
        <v>17</v>
      </c>
      <c r="F39" s="14">
        <v>10697.26</v>
      </c>
    </row>
    <row r="40" spans="2:7" x14ac:dyDescent="0.25">
      <c r="B40" s="12">
        <v>42171</v>
      </c>
      <c r="C40" s="9">
        <v>256</v>
      </c>
      <c r="D40" s="9" t="s">
        <v>49</v>
      </c>
      <c r="E40" s="9" t="s">
        <v>6</v>
      </c>
      <c r="F40" s="14">
        <v>14084.08</v>
      </c>
    </row>
    <row r="41" spans="2:7" x14ac:dyDescent="0.25">
      <c r="B41" s="12">
        <v>42171</v>
      </c>
      <c r="C41" s="9">
        <v>257</v>
      </c>
      <c r="D41" s="9" t="s">
        <v>50</v>
      </c>
      <c r="E41" s="9" t="s">
        <v>51</v>
      </c>
      <c r="F41" s="14">
        <v>2745000</v>
      </c>
    </row>
    <row r="42" spans="2:7" x14ac:dyDescent="0.25">
      <c r="B42" s="12">
        <v>42172</v>
      </c>
      <c r="C42" s="9">
        <v>258</v>
      </c>
      <c r="D42" s="9" t="s">
        <v>52</v>
      </c>
      <c r="E42" s="9" t="s">
        <v>7</v>
      </c>
      <c r="F42" s="14">
        <v>440000</v>
      </c>
    </row>
    <row r="43" spans="2:7" x14ac:dyDescent="0.25">
      <c r="B43" s="12">
        <v>42177</v>
      </c>
      <c r="C43" s="9">
        <v>259</v>
      </c>
      <c r="D43" s="9" t="s">
        <v>53</v>
      </c>
      <c r="E43" s="9" t="s">
        <v>17</v>
      </c>
      <c r="F43" s="14">
        <v>1569.99</v>
      </c>
    </row>
    <row r="44" spans="2:7" x14ac:dyDescent="0.25">
      <c r="B44" s="12">
        <v>42177</v>
      </c>
      <c r="C44" s="9">
        <v>260</v>
      </c>
      <c r="D44" s="9" t="s">
        <v>54</v>
      </c>
      <c r="E44" s="9" t="s">
        <v>55</v>
      </c>
      <c r="F44" s="14">
        <v>14800.29</v>
      </c>
    </row>
    <row r="45" spans="2:7" x14ac:dyDescent="0.25">
      <c r="B45" s="12">
        <v>42178</v>
      </c>
      <c r="C45" s="9">
        <v>261</v>
      </c>
      <c r="D45" s="9" t="s">
        <v>56</v>
      </c>
      <c r="E45" s="9" t="s">
        <v>57</v>
      </c>
      <c r="F45" s="14">
        <v>2675000</v>
      </c>
    </row>
    <row r="46" spans="2:7" x14ac:dyDescent="0.25">
      <c r="B46" s="12">
        <v>42178</v>
      </c>
      <c r="C46" s="20">
        <v>262</v>
      </c>
      <c r="D46" s="20" t="s">
        <v>54</v>
      </c>
      <c r="E46" s="20" t="s">
        <v>9</v>
      </c>
      <c r="F46" s="21">
        <v>3068</v>
      </c>
      <c r="G46" t="s">
        <v>80</v>
      </c>
    </row>
    <row r="47" spans="2:7" x14ac:dyDescent="0.25">
      <c r="B47" s="12">
        <v>42179</v>
      </c>
      <c r="C47" s="9">
        <v>263</v>
      </c>
      <c r="D47" s="9" t="s">
        <v>58</v>
      </c>
      <c r="E47" s="9" t="s">
        <v>42</v>
      </c>
      <c r="F47" s="14">
        <v>4000.2</v>
      </c>
    </row>
    <row r="48" spans="2:7" x14ac:dyDescent="0.25">
      <c r="B48" s="12">
        <v>42180</v>
      </c>
      <c r="C48" s="9">
        <v>264</v>
      </c>
      <c r="D48" s="9" t="s">
        <v>59</v>
      </c>
      <c r="E48" s="9" t="s">
        <v>9</v>
      </c>
      <c r="F48" s="14">
        <v>85224.88</v>
      </c>
    </row>
    <row r="49" spans="2:7" x14ac:dyDescent="0.25">
      <c r="B49" s="12">
        <v>42180</v>
      </c>
      <c r="C49" s="9">
        <v>265</v>
      </c>
      <c r="D49" s="9" t="s">
        <v>60</v>
      </c>
      <c r="E49" s="9" t="s">
        <v>61</v>
      </c>
      <c r="F49" s="14">
        <v>5752.5</v>
      </c>
    </row>
    <row r="50" spans="2:7" x14ac:dyDescent="0.25">
      <c r="B50" s="12">
        <v>42180</v>
      </c>
      <c r="C50" s="9">
        <v>266</v>
      </c>
      <c r="D50" s="9" t="s">
        <v>62</v>
      </c>
      <c r="E50" s="9" t="s">
        <v>17</v>
      </c>
      <c r="F50" s="14">
        <v>1689.95</v>
      </c>
    </row>
    <row r="51" spans="2:7" ht="22.5" x14ac:dyDescent="0.25">
      <c r="B51" s="12">
        <v>42180</v>
      </c>
      <c r="C51" s="9">
        <v>267</v>
      </c>
      <c r="D51" s="9" t="s">
        <v>63</v>
      </c>
      <c r="E51" s="9" t="s">
        <v>64</v>
      </c>
      <c r="F51" s="14">
        <v>3020000</v>
      </c>
    </row>
    <row r="52" spans="2:7" x14ac:dyDescent="0.25">
      <c r="B52" s="12">
        <v>42181</v>
      </c>
      <c r="C52" s="9">
        <v>268</v>
      </c>
      <c r="D52" s="9" t="s">
        <v>65</v>
      </c>
      <c r="E52" s="9" t="s">
        <v>6</v>
      </c>
      <c r="F52" s="14">
        <v>6074.11</v>
      </c>
    </row>
    <row r="53" spans="2:7" x14ac:dyDescent="0.25">
      <c r="B53" s="12">
        <v>42181</v>
      </c>
      <c r="C53" s="9">
        <v>269</v>
      </c>
      <c r="D53" s="9" t="s">
        <v>66</v>
      </c>
      <c r="E53" s="9" t="s">
        <v>67</v>
      </c>
      <c r="F53" s="14">
        <v>18608</v>
      </c>
    </row>
    <row r="54" spans="2:7" x14ac:dyDescent="0.25">
      <c r="B54" s="12">
        <v>42181</v>
      </c>
      <c r="C54" s="9">
        <v>270</v>
      </c>
      <c r="D54" s="9" t="s">
        <v>68</v>
      </c>
      <c r="E54" s="9" t="s">
        <v>69</v>
      </c>
      <c r="F54" s="14">
        <v>3714.12</v>
      </c>
    </row>
    <row r="55" spans="2:7" x14ac:dyDescent="0.25">
      <c r="B55" s="12">
        <v>42185</v>
      </c>
      <c r="C55" s="9">
        <v>271</v>
      </c>
      <c r="D55" s="9" t="s">
        <v>70</v>
      </c>
      <c r="E55" s="9" t="s">
        <v>10</v>
      </c>
      <c r="F55" s="14">
        <v>10250</v>
      </c>
    </row>
    <row r="56" spans="2:7" x14ac:dyDescent="0.25">
      <c r="B56" s="12">
        <v>42185</v>
      </c>
      <c r="C56" s="9">
        <v>272</v>
      </c>
      <c r="D56" s="9" t="s">
        <v>71</v>
      </c>
      <c r="E56" s="9" t="s">
        <v>72</v>
      </c>
      <c r="F56" s="14">
        <v>25960</v>
      </c>
    </row>
    <row r="57" spans="2:7" x14ac:dyDescent="0.25">
      <c r="B57" s="12"/>
      <c r="C57" s="9">
        <v>273</v>
      </c>
      <c r="D57" s="9" t="s">
        <v>73</v>
      </c>
      <c r="E57" s="9" t="s">
        <v>72</v>
      </c>
      <c r="F57" s="14">
        <v>21476</v>
      </c>
    </row>
    <row r="58" spans="2:7" x14ac:dyDescent="0.25">
      <c r="B58" s="12"/>
      <c r="C58" s="9">
        <v>274</v>
      </c>
      <c r="D58" s="9" t="s">
        <v>74</v>
      </c>
      <c r="E58" s="9" t="s">
        <v>75</v>
      </c>
      <c r="F58" s="14">
        <v>939999.99</v>
      </c>
    </row>
    <row r="59" spans="2:7" x14ac:dyDescent="0.25">
      <c r="B59" s="12"/>
      <c r="C59" s="9">
        <v>275</v>
      </c>
      <c r="D59" s="9" t="s">
        <v>76</v>
      </c>
      <c r="E59" s="9" t="s">
        <v>77</v>
      </c>
      <c r="F59" s="14">
        <v>302121.3</v>
      </c>
    </row>
    <row r="60" spans="2:7" x14ac:dyDescent="0.25">
      <c r="B60" s="12"/>
      <c r="C60" s="20">
        <v>276</v>
      </c>
      <c r="D60" s="20" t="s">
        <v>78</v>
      </c>
      <c r="E60" s="20" t="s">
        <v>79</v>
      </c>
      <c r="F60" s="21">
        <v>8920.7999999999993</v>
      </c>
      <c r="G60" t="s">
        <v>80</v>
      </c>
    </row>
    <row r="61" spans="2:7" x14ac:dyDescent="0.25">
      <c r="B61" s="12"/>
      <c r="C61" s="9">
        <v>277</v>
      </c>
      <c r="D61" s="9" t="s">
        <v>78</v>
      </c>
      <c r="E61" s="9" t="s">
        <v>79</v>
      </c>
      <c r="F61" s="14">
        <v>7560.17</v>
      </c>
    </row>
    <row r="62" spans="2:7" x14ac:dyDescent="0.25">
      <c r="B62" s="12"/>
      <c r="C62" s="9"/>
      <c r="D62" s="9"/>
      <c r="E62" s="9"/>
      <c r="F62" s="14"/>
    </row>
    <row r="63" spans="2:7" x14ac:dyDescent="0.25">
      <c r="B63" s="12"/>
      <c r="C63" s="9"/>
      <c r="D63" s="9"/>
      <c r="E63" s="9"/>
      <c r="F63" s="14"/>
      <c r="G63" s="10"/>
    </row>
    <row r="64" spans="2:7" ht="16.5" x14ac:dyDescent="0.25">
      <c r="B64" s="15"/>
      <c r="C64" s="16"/>
      <c r="D64" s="16"/>
      <c r="E64" s="16"/>
      <c r="F64" s="17">
        <f>SUM(F11:F63)</f>
        <v>18009658.420000002</v>
      </c>
    </row>
    <row r="65" spans="2:6" ht="16.5" x14ac:dyDescent="0.25">
      <c r="B65" s="15"/>
      <c r="C65" s="16"/>
      <c r="D65" s="16"/>
      <c r="E65" s="16"/>
      <c r="F65" s="18"/>
    </row>
    <row r="66" spans="2:6" x14ac:dyDescent="0.25">
      <c r="C66" s="19"/>
      <c r="F66" s="7"/>
    </row>
    <row r="67" spans="2:6" x14ac:dyDescent="0.25">
      <c r="C67" s="19"/>
      <c r="F67" s="7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2015-08-04T15:05:41Z</dcterms:modified>
</cp:coreProperties>
</file>